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<sst xmlns="http://schemas.openxmlformats.org/spreadsheetml/2006/main" count="489" uniqueCount="125">
  <si>
    <r>
      <rPr>
        <b/>
        <sz val="11"/>
        <color theme="1"/>
        <rFont val="宋体"/>
        <charset val="134"/>
      </rPr>
      <t>序号</t>
    </r>
  </si>
  <si>
    <r>
      <rPr>
        <b/>
        <sz val="11"/>
        <color theme="1"/>
        <rFont val="宋体"/>
        <charset val="134"/>
      </rPr>
      <t>季度</t>
    </r>
  </si>
  <si>
    <r>
      <rPr>
        <b/>
        <sz val="11"/>
        <color theme="1"/>
        <rFont val="宋体"/>
        <charset val="134"/>
      </rPr>
      <t>监测类型</t>
    </r>
  </si>
  <si>
    <r>
      <rPr>
        <b/>
        <sz val="11"/>
        <color theme="1"/>
        <rFont val="宋体"/>
        <charset val="134"/>
      </rPr>
      <t>水样类型</t>
    </r>
  </si>
  <si>
    <r>
      <rPr>
        <b/>
        <sz val="11"/>
        <color theme="1"/>
        <rFont val="宋体"/>
        <charset val="134"/>
      </rPr>
      <t>采样日期</t>
    </r>
  </si>
  <si>
    <r>
      <rPr>
        <b/>
        <sz val="11"/>
        <color theme="1"/>
        <rFont val="宋体"/>
        <charset val="134"/>
      </rPr>
      <t>采样地点</t>
    </r>
  </si>
  <si>
    <r>
      <rPr>
        <b/>
        <sz val="12"/>
        <rFont val="仿宋"/>
        <charset val="134"/>
      </rPr>
      <t>总大肠菌群（</t>
    </r>
    <r>
      <rPr>
        <b/>
        <sz val="12"/>
        <rFont val="Times New Roman"/>
        <charset val="134"/>
      </rPr>
      <t>MPN/100mL</t>
    </r>
    <r>
      <rPr>
        <b/>
        <sz val="12"/>
        <rFont val="仿宋"/>
        <charset val="134"/>
      </rPr>
      <t>）</t>
    </r>
  </si>
  <si>
    <t>大肠埃希式菌（MPN/100mL）</t>
  </si>
  <si>
    <t>菌落总数（CFU/ml）</t>
  </si>
  <si>
    <t>砷</t>
  </si>
  <si>
    <r>
      <rPr>
        <b/>
        <sz val="12"/>
        <rFont val="仿宋"/>
        <charset val="134"/>
      </rPr>
      <t>镉</t>
    </r>
  </si>
  <si>
    <r>
      <rPr>
        <b/>
        <sz val="12"/>
        <rFont val="仿宋"/>
        <charset val="134"/>
      </rPr>
      <t>铬</t>
    </r>
    <r>
      <rPr>
        <b/>
        <sz val="12"/>
        <rFont val="Times New Roman"/>
        <charset val="134"/>
      </rPr>
      <t>(</t>
    </r>
    <r>
      <rPr>
        <b/>
        <sz val="12"/>
        <rFont val="仿宋"/>
        <charset val="134"/>
      </rPr>
      <t>六价</t>
    </r>
    <r>
      <rPr>
        <b/>
        <sz val="12"/>
        <rFont val="Times New Roman"/>
        <charset val="134"/>
      </rPr>
      <t>)</t>
    </r>
  </si>
  <si>
    <r>
      <rPr>
        <b/>
        <sz val="12"/>
        <rFont val="仿宋"/>
        <charset val="134"/>
      </rPr>
      <t>铅</t>
    </r>
  </si>
  <si>
    <r>
      <rPr>
        <b/>
        <sz val="12"/>
        <rFont val="仿宋"/>
        <charset val="134"/>
      </rPr>
      <t>汞</t>
    </r>
  </si>
  <si>
    <r>
      <rPr>
        <b/>
        <sz val="12"/>
        <rFont val="仿宋"/>
        <charset val="134"/>
      </rPr>
      <t>氰化物</t>
    </r>
  </si>
  <si>
    <t>氟化物</t>
  </si>
  <si>
    <t>硝酸盐（以N计）</t>
  </si>
  <si>
    <t>三氯甲烷</t>
  </si>
  <si>
    <t>一氯二溴甲烷</t>
  </si>
  <si>
    <t>二氯一溴甲烷</t>
  </si>
  <si>
    <t>三溴甲烷</t>
  </si>
  <si>
    <t>三卤甲烷</t>
  </si>
  <si>
    <t>二氯乙酸</t>
  </si>
  <si>
    <t>三氯乙酸</t>
  </si>
  <si>
    <t>氯酸盐</t>
  </si>
  <si>
    <r>
      <rPr>
        <b/>
        <sz val="12"/>
        <rFont val="仿宋"/>
        <charset val="134"/>
      </rPr>
      <t>色度（度）</t>
    </r>
  </si>
  <si>
    <r>
      <rPr>
        <b/>
        <sz val="12"/>
        <rFont val="仿宋"/>
        <charset val="134"/>
      </rPr>
      <t>浑浊度（</t>
    </r>
    <r>
      <rPr>
        <b/>
        <sz val="12"/>
        <rFont val="Times New Roman"/>
        <charset val="134"/>
      </rPr>
      <t>NUT</t>
    </r>
    <r>
      <rPr>
        <b/>
        <sz val="12"/>
        <rFont val="仿宋"/>
        <charset val="134"/>
      </rPr>
      <t>）</t>
    </r>
  </si>
  <si>
    <r>
      <rPr>
        <b/>
        <sz val="12"/>
        <rFont val="仿宋"/>
        <charset val="134"/>
      </rPr>
      <t>臭和味</t>
    </r>
  </si>
  <si>
    <r>
      <rPr>
        <b/>
        <sz val="12"/>
        <rFont val="仿宋"/>
        <charset val="134"/>
      </rPr>
      <t>肉眼可见物</t>
    </r>
  </si>
  <si>
    <t>pH</t>
  </si>
  <si>
    <r>
      <rPr>
        <b/>
        <sz val="12"/>
        <rFont val="仿宋"/>
        <charset val="134"/>
      </rPr>
      <t>铝</t>
    </r>
  </si>
  <si>
    <r>
      <rPr>
        <b/>
        <sz val="12"/>
        <rFont val="仿宋"/>
        <charset val="134"/>
      </rPr>
      <t>铁</t>
    </r>
  </si>
  <si>
    <r>
      <rPr>
        <b/>
        <sz val="12"/>
        <rFont val="仿宋"/>
        <charset val="134"/>
      </rPr>
      <t>锰</t>
    </r>
  </si>
  <si>
    <r>
      <rPr>
        <b/>
        <sz val="12"/>
        <rFont val="仿宋"/>
        <charset val="134"/>
      </rPr>
      <t>铜</t>
    </r>
  </si>
  <si>
    <r>
      <rPr>
        <b/>
        <sz val="12"/>
        <rFont val="仿宋"/>
        <charset val="134"/>
      </rPr>
      <t>锌</t>
    </r>
  </si>
  <si>
    <r>
      <rPr>
        <b/>
        <sz val="12"/>
        <rFont val="仿宋"/>
        <charset val="134"/>
      </rPr>
      <t>氯化物</t>
    </r>
  </si>
  <si>
    <r>
      <rPr>
        <b/>
        <sz val="12"/>
        <rFont val="仿宋"/>
        <charset val="134"/>
      </rPr>
      <t>硫酸盐</t>
    </r>
  </si>
  <si>
    <t>溶解性总固体</t>
  </si>
  <si>
    <t>总硬度</t>
  </si>
  <si>
    <r>
      <rPr>
        <b/>
        <sz val="12"/>
        <rFont val="宋体"/>
        <charset val="134"/>
      </rPr>
      <t>高锰酸盐指数（以O</t>
    </r>
    <r>
      <rPr>
        <b/>
        <sz val="8"/>
        <rFont val="宋体"/>
        <charset val="134"/>
      </rPr>
      <t>2</t>
    </r>
    <r>
      <rPr>
        <b/>
        <sz val="12"/>
        <rFont val="宋体"/>
        <charset val="134"/>
      </rPr>
      <t>计）</t>
    </r>
  </si>
  <si>
    <t>氨（以N计）</t>
  </si>
  <si>
    <t>游离余氯（mg/L）</t>
  </si>
  <si>
    <r>
      <rPr>
        <sz val="11"/>
        <color theme="1"/>
        <rFont val="宋体"/>
        <charset val="134"/>
      </rPr>
      <t>《生活饮用水卫生标准》（</t>
    </r>
    <r>
      <rPr>
        <sz val="11"/>
        <color theme="1"/>
        <rFont val="Times New Roman"/>
        <charset val="134"/>
      </rPr>
      <t>GB5749-2022</t>
    </r>
    <r>
      <rPr>
        <sz val="11"/>
        <color theme="1"/>
        <rFont val="宋体"/>
        <charset val="134"/>
      </rPr>
      <t>）</t>
    </r>
  </si>
  <si>
    <t>不应检出</t>
  </si>
  <si>
    <t>≤100</t>
  </si>
  <si>
    <t>0.01mg/L</t>
  </si>
  <si>
    <t>0.005mg/L</t>
  </si>
  <si>
    <t>0.05mg/L</t>
  </si>
  <si>
    <t>0.001mg/L</t>
  </si>
  <si>
    <t>1mg/L</t>
  </si>
  <si>
    <t>10mg/L</t>
  </si>
  <si>
    <t>0.06mg/L</t>
  </si>
  <si>
    <t>0.1mg/L</t>
  </si>
  <si>
    <r>
      <rPr>
        <sz val="12"/>
        <rFont val="宋体"/>
        <charset val="134"/>
      </rPr>
      <t>该类化合物中各种化合物的实测浓度与其各自限值的比值之和不超过</t>
    </r>
    <r>
      <rPr>
        <sz val="12"/>
        <rFont val="Times New Roman"/>
        <charset val="134"/>
      </rPr>
      <t>1</t>
    </r>
  </si>
  <si>
    <t>0.7mg/L</t>
  </si>
  <si>
    <t>≤15</t>
  </si>
  <si>
    <t>≤1</t>
  </si>
  <si>
    <r>
      <rPr>
        <sz val="12"/>
        <rFont val="仿宋"/>
        <charset val="134"/>
      </rPr>
      <t>无异臭、异味</t>
    </r>
  </si>
  <si>
    <r>
      <rPr>
        <sz val="12"/>
        <rFont val="仿宋"/>
        <charset val="134"/>
      </rPr>
      <t>无</t>
    </r>
  </si>
  <si>
    <r>
      <rPr>
        <sz val="12"/>
        <rFont val="Times New Roman"/>
        <charset val="134"/>
      </rPr>
      <t>6.5</t>
    </r>
    <r>
      <rPr>
        <sz val="12"/>
        <rFont val="仿宋"/>
        <charset val="134"/>
      </rPr>
      <t>～</t>
    </r>
    <r>
      <rPr>
        <sz val="12"/>
        <rFont val="Times New Roman"/>
        <charset val="134"/>
      </rPr>
      <t>8.5</t>
    </r>
  </si>
  <si>
    <t>0.2mg/L</t>
  </si>
  <si>
    <t>0.3mg/L</t>
  </si>
  <si>
    <t>1.0mg/L</t>
  </si>
  <si>
    <t>250mg/L</t>
  </si>
  <si>
    <t>1000mg/L</t>
  </si>
  <si>
    <t>450mg/L</t>
  </si>
  <si>
    <t>≤3mg/L</t>
  </si>
  <si>
    <t>0.5mg/L</t>
  </si>
  <si>
    <r>
      <rPr>
        <sz val="12"/>
        <rFont val="Times New Roman"/>
        <charset val="134"/>
      </rPr>
      <t>0.3</t>
    </r>
    <r>
      <rPr>
        <sz val="12"/>
        <rFont val="宋体"/>
        <charset val="134"/>
      </rPr>
      <t>&lt;出厂水</t>
    </r>
    <r>
      <rPr>
        <sz val="12"/>
        <rFont val="Times New Roman"/>
        <charset val="134"/>
      </rPr>
      <t>&lt;2</t>
    </r>
    <r>
      <rPr>
        <sz val="12"/>
        <rFont val="宋体"/>
        <charset val="134"/>
      </rPr>
      <t>，</t>
    </r>
    <r>
      <rPr>
        <sz val="12"/>
        <rFont val="Times New Roman"/>
        <charset val="134"/>
      </rPr>
      <t>0.05&lt;</t>
    </r>
    <r>
      <rPr>
        <sz val="12"/>
        <rFont val="宋体"/>
        <charset val="134"/>
      </rPr>
      <t>末梢水</t>
    </r>
    <r>
      <rPr>
        <sz val="12"/>
        <rFont val="Times New Roman"/>
        <charset val="134"/>
      </rPr>
      <t>&lt;2</t>
    </r>
  </si>
  <si>
    <t>一</t>
  </si>
  <si>
    <t>城市水</t>
  </si>
  <si>
    <t>出厂水</t>
  </si>
  <si>
    <t>金家岭水厂</t>
  </si>
  <si>
    <t>未检出</t>
  </si>
  <si>
    <t>/</t>
  </si>
  <si>
    <t>&lt;0.001</t>
  </si>
  <si>
    <t>&lt;0.004</t>
  </si>
  <si>
    <t>&lt;0.005</t>
  </si>
  <si>
    <t>&lt;0.0001</t>
  </si>
  <si>
    <r>
      <rPr>
        <sz val="11"/>
        <color rgb="FF000000"/>
        <rFont val="宋体"/>
        <charset val="134"/>
      </rPr>
      <t>＜0.032×10</t>
    </r>
    <r>
      <rPr>
        <vertAlign val="superscript"/>
        <sz val="11"/>
        <color rgb="FF000000"/>
        <rFont val="宋体"/>
        <charset val="134"/>
      </rPr>
      <t>-3</t>
    </r>
  </si>
  <si>
    <r>
      <rPr>
        <sz val="11"/>
        <color rgb="FF000000"/>
        <rFont val="宋体"/>
        <charset val="134"/>
      </rPr>
      <t>＜0.016×10</t>
    </r>
    <r>
      <rPr>
        <vertAlign val="superscript"/>
        <sz val="11"/>
        <color rgb="FF000000"/>
        <rFont val="宋体"/>
        <charset val="134"/>
      </rPr>
      <t>-3</t>
    </r>
  </si>
  <si>
    <r>
      <rPr>
        <sz val="11"/>
        <color rgb="FF000000"/>
        <rFont val="宋体"/>
        <charset val="134"/>
      </rPr>
      <t>＜0.015×10</t>
    </r>
    <r>
      <rPr>
        <vertAlign val="superscript"/>
        <sz val="11"/>
        <color rgb="FF000000"/>
        <rFont val="宋体"/>
        <charset val="134"/>
      </rPr>
      <t>-3</t>
    </r>
  </si>
  <si>
    <r>
      <rPr>
        <sz val="11"/>
        <color rgb="FF000000"/>
        <rFont val="宋体"/>
        <charset val="134"/>
      </rPr>
      <t>＜0.041×10</t>
    </r>
    <r>
      <rPr>
        <vertAlign val="superscript"/>
        <sz val="11"/>
        <color rgb="FF000000"/>
        <rFont val="宋体"/>
        <charset val="134"/>
      </rPr>
      <t>-3</t>
    </r>
  </si>
  <si>
    <t>＜1</t>
  </si>
  <si>
    <t>＜0.0037</t>
  </si>
  <si>
    <t>＜0.0044</t>
  </si>
  <si>
    <t>＜5</t>
  </si>
  <si>
    <t>无异臭、异味</t>
  </si>
  <si>
    <t>无</t>
  </si>
  <si>
    <t>&lt;0.05</t>
  </si>
  <si>
    <t>&lt;0.1</t>
  </si>
  <si>
    <t>末梢水</t>
  </si>
  <si>
    <t>胡家山加油站</t>
  </si>
  <si>
    <t>&lt;0.002</t>
  </si>
  <si>
    <t>人民财产保险股份有限公司</t>
  </si>
  <si>
    <t>中城山庄</t>
  </si>
  <si>
    <t>农业机械事务中心</t>
  </si>
  <si>
    <t>碧阳加油站</t>
  </si>
  <si>
    <t>《生活饮用水卫生标准》（GB5749-2022）小型集中式供水</t>
  </si>
  <si>
    <t>≤500</t>
  </si>
  <si>
    <t>1.2mg/L</t>
  </si>
  <si>
    <t>20mg/L</t>
  </si>
  <si>
    <t>≤3</t>
  </si>
  <si>
    <t>农村水</t>
  </si>
  <si>
    <t>宏村镇龙江村用户家</t>
  </si>
  <si>
    <r>
      <rPr>
        <sz val="11"/>
        <rFont val="宋体"/>
        <charset val="134"/>
      </rPr>
      <t>＜0.032×10</t>
    </r>
    <r>
      <rPr>
        <vertAlign val="superscript"/>
        <sz val="11"/>
        <rFont val="宋体"/>
        <charset val="134"/>
      </rPr>
      <t>-3</t>
    </r>
  </si>
  <si>
    <r>
      <rPr>
        <sz val="11"/>
        <rFont val="宋体"/>
        <charset val="134"/>
      </rPr>
      <t>＜0.016×10</t>
    </r>
    <r>
      <rPr>
        <vertAlign val="superscript"/>
        <sz val="11"/>
        <rFont val="宋体"/>
        <charset val="134"/>
      </rPr>
      <t>-3</t>
    </r>
  </si>
  <si>
    <r>
      <rPr>
        <sz val="11"/>
        <rFont val="宋体"/>
        <charset val="134"/>
      </rPr>
      <t>＜0.015×10</t>
    </r>
    <r>
      <rPr>
        <vertAlign val="superscript"/>
        <sz val="11"/>
        <rFont val="宋体"/>
        <charset val="134"/>
      </rPr>
      <t>-3</t>
    </r>
  </si>
  <si>
    <r>
      <rPr>
        <sz val="11"/>
        <rFont val="宋体"/>
        <charset val="134"/>
      </rPr>
      <t>＜0.041×10</t>
    </r>
    <r>
      <rPr>
        <vertAlign val="superscript"/>
        <sz val="11"/>
        <rFont val="宋体"/>
        <charset val="134"/>
      </rPr>
      <t>-3</t>
    </r>
  </si>
  <si>
    <t>&lt;0.008</t>
  </si>
  <si>
    <t>宏潭乡宏潭村用户家</t>
  </si>
  <si>
    <t>&lt;0.02</t>
  </si>
  <si>
    <t>洪星乡大星村用户家</t>
  </si>
  <si>
    <t>美溪乡庙林村用户家</t>
  </si>
  <si>
    <t>西递镇艾峰村用户家</t>
  </si>
  <si>
    <t>碧阳镇黄村村用户家</t>
  </si>
  <si>
    <t>渔亭镇汪村村用户家</t>
  </si>
  <si>
    <t>柯村镇胡门村用户家</t>
  </si>
  <si>
    <t>&lt;0.032×10-3</t>
  </si>
  <si>
    <t>&lt;0.016×10-3</t>
  </si>
  <si>
    <t>&lt;0.015×10-3</t>
  </si>
  <si>
    <t>&lt;0.041×10-3</t>
  </si>
  <si>
    <t>&lt;1</t>
  </si>
  <si>
    <t>&lt;0.0037</t>
  </si>
  <si>
    <t>&lt;0.0044</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</si>
</sst>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h:mm:ss;@"/>
    <numFmt numFmtId="178" formatCode="0.00_ "/>
    <numFmt numFmtId="179" formatCode="0.000_ "/>
  </numFmts>
  <fonts count="48">
    <font>
      <sz val="11"/>
      <color theme="1"/>
      <name val="宋体"/>
      <charset val="134"/>
      <scheme val="minor"/>
    </font>
    <font>
      <sz val="11"/>
      <color theme="1"/>
      <name val="Times New Roman"/>
      <charset val="134"/>
    </font>
    <font>
      <sz val="11"/>
      <name val="宋体"/>
      <charset val="134"/>
      <scheme val="minor"/>
    </font>
    <font>
      <b/>
      <sz val="18"/>
      <color theme="1"/>
      <name val="宋体"/>
      <charset val="134"/>
      <scheme val="minor"/>
    </font>
    <font>
      <b/>
      <sz val="20"/>
      <color theme="1"/>
      <name val="宋体"/>
      <charset val="134"/>
      <scheme val="minor"/>
    </font>
    <font>
      <b/>
      <sz val="11"/>
      <color theme="1"/>
      <name val="Times New Roman"/>
      <charset val="134"/>
    </font>
    <font>
      <b/>
      <sz val="12"/>
      <name val="仿宋"/>
      <charset val="134"/>
    </font>
    <font>
      <b/>
      <sz val="12"/>
      <name val="宋体"/>
      <charset val="134"/>
    </font>
    <font>
      <sz val="11"/>
      <color theme="1"/>
      <name val="宋体"/>
      <charset val="134"/>
    </font>
    <font>
      <sz val="12"/>
      <name val="宋体"/>
      <charset val="134"/>
    </font>
    <font>
      <sz val="11"/>
      <color indexed="8"/>
      <name val="宋体"/>
      <charset val="134"/>
    </font>
    <font>
      <sz val="11"/>
      <color indexed="8"/>
      <name val="等线"/>
      <charset val="134"/>
    </font>
    <font>
      <sz val="11"/>
      <name val="宋体"/>
      <charset val="134"/>
    </font>
    <font>
      <sz val="11"/>
      <color rgb="FF000000"/>
      <name val="宋体"/>
      <charset val="134"/>
    </font>
    <font>
      <sz val="9"/>
      <color theme="1"/>
      <name val="宋体"/>
      <charset val="134"/>
    </font>
    <font>
      <sz val="9"/>
      <color rgb="FF000000"/>
      <name val="宋体"/>
      <charset val="134"/>
    </font>
    <font>
      <sz val="12"/>
      <color theme="1"/>
      <name val="宋体"/>
      <charset val="134"/>
    </font>
    <font>
      <sz val="10.5"/>
      <color theme="1"/>
      <name val="宋体"/>
      <charset val="134"/>
    </font>
    <font>
      <b/>
      <sz val="20"/>
      <name val="宋体"/>
      <charset val="134"/>
      <scheme val="minor"/>
    </font>
    <font>
      <b/>
      <sz val="12"/>
      <name val="Times New Roman"/>
      <charset val="134"/>
    </font>
    <font>
      <sz val="12"/>
      <name val="Times New Roman"/>
      <charset val="134"/>
    </font>
    <font>
      <sz val="10"/>
      <name val="Times New Roman"/>
      <charset val="134"/>
    </font>
    <font>
      <sz val="12"/>
      <color rgb="FF000000"/>
      <name val="仿宋"/>
      <charset val="134"/>
    </font>
    <font>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仿宋"/>
      <charset val="134"/>
    </font>
    <font>
      <b/>
      <sz val="11"/>
      <color theme="1"/>
      <name val="宋体"/>
      <charset val="134"/>
    </font>
    <font>
      <vertAlign val="superscript"/>
      <sz val="11"/>
      <color rgb="FF000000"/>
      <name val="宋体"/>
      <charset val="134"/>
    </font>
    <font>
      <vertAlign val="superscript"/>
      <sz val="11"/>
      <name val="宋体"/>
      <charset val="134"/>
    </font>
    <font>
      <b/>
      <sz val="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2" borderId="2"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3" applyNumberFormat="0" applyFill="0" applyAlignment="0" applyProtection="0">
      <alignment vertical="center"/>
    </xf>
    <xf numFmtId="0" fontId="30" fillId="0" borderId="3" applyNumberFormat="0" applyFill="0" applyAlignment="0" applyProtection="0">
      <alignment vertical="center"/>
    </xf>
    <xf numFmtId="0" fontId="31" fillId="0" borderId="4" applyNumberFormat="0" applyFill="0" applyAlignment="0" applyProtection="0">
      <alignment vertical="center"/>
    </xf>
    <xf numFmtId="0" fontId="31" fillId="0" borderId="0" applyNumberFormat="0" applyFill="0" applyBorder="0" applyAlignment="0" applyProtection="0">
      <alignment vertical="center"/>
    </xf>
    <xf numFmtId="0" fontId="32" fillId="3" borderId="5" applyNumberFormat="0" applyAlignment="0" applyProtection="0">
      <alignment vertical="center"/>
    </xf>
    <xf numFmtId="0" fontId="33" fillId="4" borderId="6" applyNumberFormat="0" applyAlignment="0" applyProtection="0">
      <alignment vertical="center"/>
    </xf>
    <xf numFmtId="0" fontId="34" fillId="4" borderId="5" applyNumberFormat="0" applyAlignment="0" applyProtection="0">
      <alignment vertical="center"/>
    </xf>
    <xf numFmtId="0" fontId="35" fillId="5" borderId="7" applyNumberFormat="0" applyAlignment="0" applyProtection="0">
      <alignment vertical="center"/>
    </xf>
    <xf numFmtId="0" fontId="36" fillId="0" borderId="8" applyNumberFormat="0" applyFill="0" applyAlignment="0" applyProtection="0">
      <alignment vertical="center"/>
    </xf>
    <xf numFmtId="0" fontId="37" fillId="0" borderId="9"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0" fillId="0" borderId="0">
      <alignment vertical="center"/>
    </xf>
  </cellStyleXfs>
  <cellXfs count="58">
    <xf numFmtId="0" fontId="0" fillId="0" borderId="0" xfId="0">
      <alignment vertical="center"/>
    </xf>
    <xf numFmtId="0" fontId="1" fillId="0" borderId="0" xfId="0" applyFont="1" applyBorder="1">
      <alignment vertical="center"/>
    </xf>
    <xf numFmtId="0" fontId="0"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Border="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1"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10"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177" fontId="11"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178" fontId="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2" fillId="0" borderId="1" xfId="0" applyFont="1" applyFill="1" applyBorder="1" applyAlignment="1">
      <alignment horizontal="center" vertical="center"/>
    </xf>
    <xf numFmtId="178" fontId="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6" fontId="2" fillId="0" borderId="1" xfId="0" applyNumberFormat="1" applyFont="1" applyBorder="1" applyAlignment="1">
      <alignment horizontal="center" vertical="center"/>
    </xf>
    <xf numFmtId="0" fontId="13" fillId="0" borderId="1" xfId="0" applyFont="1" applyBorder="1" applyAlignment="1">
      <alignment horizontal="center" vertical="center"/>
    </xf>
    <xf numFmtId="0" fontId="14"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16" fillId="0" borderId="0" xfId="0" applyFont="1" applyAlignment="1">
      <alignment horizontal="justify" vertical="center"/>
    </xf>
    <xf numFmtId="0" fontId="15" fillId="0" borderId="0" xfId="0" applyFont="1" applyBorder="1" applyAlignment="1">
      <alignment horizontal="justify" vertical="center" wrapText="1" indent="1"/>
    </xf>
    <xf numFmtId="0" fontId="15" fillId="0" borderId="0" xfId="0" applyFont="1" applyBorder="1" applyAlignment="1">
      <alignment horizontal="left" vertical="center" wrapText="1" indent="1"/>
    </xf>
    <xf numFmtId="0" fontId="17" fillId="0" borderId="0" xfId="0" applyFont="1" applyBorder="1" applyAlignment="1">
      <alignment horizontal="center" vertical="center" wrapText="1"/>
    </xf>
    <xf numFmtId="0" fontId="18" fillId="0" borderId="0" xfId="0" applyFont="1" applyBorder="1" applyAlignment="1">
      <alignment horizontal="center" vertical="center"/>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3" fillId="0" borderId="1" xfId="0" applyFont="1" applyBorder="1" applyAlignment="1">
      <alignment horizontal="center" vertical="center" wrapText="1"/>
    </xf>
    <xf numFmtId="178" fontId="8" fillId="0" borderId="1" xfId="0" applyNumberFormat="1" applyFont="1" applyBorder="1" applyAlignment="1">
      <alignment horizontal="center" vertical="center" wrapText="1"/>
    </xf>
    <xf numFmtId="178" fontId="12" fillId="0" borderId="1" xfId="0" applyNumberFormat="1" applyFont="1" applyBorder="1" applyAlignment="1">
      <alignment horizontal="center" vertical="center" wrapText="1"/>
    </xf>
    <xf numFmtId="0" fontId="22" fillId="0" borderId="0" xfId="0" applyFont="1" applyBorder="1" applyAlignment="1">
      <alignment horizontal="left" vertical="top" wrapText="1"/>
    </xf>
    <xf numFmtId="0" fontId="22" fillId="0" borderId="0" xfId="0" applyFont="1" applyBorder="1" applyAlignment="1">
      <alignment horizontal="left" vertical="top" wrapText="1" indent="2"/>
    </xf>
    <xf numFmtId="0" fontId="23" fillId="0" borderId="1" xfId="49" applyFont="1" applyBorder="1" applyAlignment="1">
      <alignment horizontal="center" vertical="center"/>
    </xf>
    <xf numFmtId="0" fontId="12" fillId="0" borderId="1" xfId="0" applyNumberFormat="1" applyFont="1" applyFill="1" applyBorder="1" applyAlignment="1">
      <alignment horizontal="center" vertical="center" wrapText="1"/>
    </xf>
    <xf numFmtId="0" fontId="12"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178" fontId="12" fillId="0" borderId="1" xfId="0" applyNumberFormat="1" applyFont="1" applyFill="1" applyBorder="1" applyAlignment="1">
      <alignment horizontal="center" vertical="center" wrapText="1"/>
    </xf>
    <xf numFmtId="179" fontId="12" fillId="0" borderId="1" xfId="0" applyNumberFormat="1" applyFont="1" applyBorder="1" applyAlignment="1">
      <alignment horizontal="center" vertical="center" wrapText="1"/>
    </xf>
    <xf numFmtId="0" fontId="8" fillId="0" borderId="0" xfId="0" applyFont="1" applyBorder="1" applyAlignment="1">
      <alignment horizontal="center" vertical="center" wrapText="1"/>
    </xf>
    <xf numFmtId="0" fontId="8"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42"/>
  <sheetViews>
    <sheetView tabSelected="1" zoomScale="80" zoomScaleNormal="80" workbookViewId="0">
      <pane xSplit="6" ySplit="3" topLeftCell="G7" activePane="bottomRight" state="frozen"/>
      <selection/>
      <selection pane="topRight"/>
      <selection pane="bottomLeft"/>
      <selection pane="bottomRight" activeCell="Q12" sqref="Q12"/>
    </sheetView>
  </sheetViews>
  <sheetFormatPr defaultColWidth="9" defaultRowHeight="13.5"/>
  <cols>
    <col min="1" max="1" width="6.625" style="5" customWidth="1"/>
    <col min="2" max="2" width="4.875" style="5" customWidth="1"/>
    <col min="3" max="4" width="9" style="5"/>
    <col min="5" max="5" width="5.625" style="5" customWidth="1"/>
    <col min="6" max="6" width="19.5" style="6" customWidth="1"/>
    <col min="7" max="8" width="9" style="5" customWidth="1"/>
    <col min="9" max="9" width="9" style="3" customWidth="1"/>
    <col min="10" max="15" width="9" style="5"/>
    <col min="16" max="16" width="13.75" style="5" customWidth="1"/>
    <col min="17" max="17" width="10.375" style="5" customWidth="1"/>
    <col min="18" max="18" width="14.625" style="5" customWidth="1"/>
    <col min="19" max="19" width="13.375" style="5" customWidth="1"/>
    <col min="20" max="20" width="12.875" style="5" customWidth="1"/>
    <col min="21" max="21" width="12.75" style="5" customWidth="1"/>
    <col min="22" max="22" width="23" style="5" customWidth="1"/>
    <col min="23" max="23" width="13.875" style="5" customWidth="1"/>
    <col min="24" max="24" width="14" style="5" customWidth="1"/>
    <col min="25" max="27" width="9" style="5"/>
    <col min="28" max="28" width="14.25" style="5" customWidth="1"/>
    <col min="29" max="29" width="9" style="5" customWidth="1"/>
    <col min="30" max="37" width="9" style="5"/>
    <col min="38" max="39" width="9" style="3"/>
    <col min="40" max="41" width="9" style="5"/>
    <col min="42" max="42" width="16.625" style="3" customWidth="1"/>
    <col min="43" max="16384" width="9" style="7"/>
  </cols>
  <sheetData>
    <row r="1" ht="35.1" customHeight="1" spans="1:42">
      <c r="A1" s="8"/>
      <c r="B1" s="8"/>
      <c r="C1" s="8"/>
      <c r="D1" s="8"/>
      <c r="E1" s="8"/>
      <c r="F1" s="8"/>
      <c r="G1" s="9"/>
      <c r="H1" s="9"/>
      <c r="I1" s="41"/>
      <c r="J1" s="9"/>
      <c r="K1" s="9"/>
      <c r="L1" s="9"/>
      <c r="M1" s="9"/>
      <c r="N1" s="9"/>
      <c r="O1" s="9"/>
      <c r="P1" s="9"/>
      <c r="Q1" s="9"/>
      <c r="R1" s="9"/>
      <c r="S1" s="9"/>
      <c r="T1" s="9"/>
      <c r="U1" s="9"/>
      <c r="V1" s="9"/>
      <c r="W1" s="9"/>
      <c r="X1" s="9"/>
      <c r="Y1" s="9"/>
      <c r="Z1" s="9"/>
      <c r="AA1" s="9"/>
      <c r="AB1" s="9"/>
      <c r="AC1" s="9"/>
      <c r="AD1" s="9"/>
      <c r="AE1" s="9"/>
      <c r="AF1" s="9"/>
      <c r="AG1" s="9"/>
      <c r="AH1" s="9"/>
      <c r="AI1" s="9"/>
      <c r="AJ1" s="9"/>
      <c r="AK1" s="9"/>
      <c r="AL1" s="41"/>
      <c r="AM1" s="41"/>
      <c r="AN1" s="9"/>
      <c r="AO1" s="9"/>
      <c r="AP1" s="41"/>
    </row>
    <row r="2" s="1" customFormat="1" ht="74.25" spans="1:42">
      <c r="A2" s="10" t="s">
        <v>0</v>
      </c>
      <c r="B2" s="10" t="s">
        <v>1</v>
      </c>
      <c r="C2" s="10" t="s">
        <v>2</v>
      </c>
      <c r="D2" s="10" t="s">
        <v>3</v>
      </c>
      <c r="E2" s="10" t="s">
        <v>4</v>
      </c>
      <c r="F2" s="10" t="s">
        <v>5</v>
      </c>
      <c r="G2" s="11" t="s">
        <v>6</v>
      </c>
      <c r="H2" s="12" t="s">
        <v>7</v>
      </c>
      <c r="I2" s="12" t="s">
        <v>8</v>
      </c>
      <c r="J2" s="11" t="s">
        <v>9</v>
      </c>
      <c r="K2" s="42" t="s">
        <v>10</v>
      </c>
      <c r="L2" s="42" t="s">
        <v>11</v>
      </c>
      <c r="M2" s="42" t="s">
        <v>12</v>
      </c>
      <c r="N2" s="42" t="s">
        <v>13</v>
      </c>
      <c r="O2" s="42" t="s">
        <v>14</v>
      </c>
      <c r="P2" s="11" t="s">
        <v>15</v>
      </c>
      <c r="Q2" s="11" t="s">
        <v>16</v>
      </c>
      <c r="R2" s="11" t="s">
        <v>17</v>
      </c>
      <c r="S2" s="12" t="s">
        <v>18</v>
      </c>
      <c r="T2" s="12" t="s">
        <v>19</v>
      </c>
      <c r="U2" s="12" t="s">
        <v>20</v>
      </c>
      <c r="V2" s="12" t="s">
        <v>21</v>
      </c>
      <c r="W2" s="11" t="s">
        <v>22</v>
      </c>
      <c r="X2" s="12" t="s">
        <v>23</v>
      </c>
      <c r="Y2" s="12" t="s">
        <v>24</v>
      </c>
      <c r="Z2" s="42" t="s">
        <v>25</v>
      </c>
      <c r="AA2" s="42" t="s">
        <v>26</v>
      </c>
      <c r="AB2" s="42" t="s">
        <v>27</v>
      </c>
      <c r="AC2" s="42" t="s">
        <v>28</v>
      </c>
      <c r="AD2" s="42" t="s">
        <v>29</v>
      </c>
      <c r="AE2" s="42" t="s">
        <v>30</v>
      </c>
      <c r="AF2" s="42" t="s">
        <v>31</v>
      </c>
      <c r="AG2" s="42" t="s">
        <v>32</v>
      </c>
      <c r="AH2" s="42" t="s">
        <v>33</v>
      </c>
      <c r="AI2" s="42" t="s">
        <v>34</v>
      </c>
      <c r="AJ2" s="42" t="s">
        <v>35</v>
      </c>
      <c r="AK2" s="42" t="s">
        <v>36</v>
      </c>
      <c r="AL2" s="11" t="s">
        <v>37</v>
      </c>
      <c r="AM2" s="11" t="s">
        <v>38</v>
      </c>
      <c r="AN2" s="12" t="s">
        <v>39</v>
      </c>
      <c r="AO2" s="12" t="s">
        <v>40</v>
      </c>
      <c r="AP2" s="11" t="s">
        <v>41</v>
      </c>
    </row>
    <row r="3" s="1" customFormat="1" ht="45" customHeight="1" spans="1:42">
      <c r="A3" s="13" t="s">
        <v>42</v>
      </c>
      <c r="B3" s="14"/>
      <c r="C3" s="14"/>
      <c r="D3" s="14"/>
      <c r="E3" s="14"/>
      <c r="F3" s="14"/>
      <c r="G3" s="15" t="s">
        <v>43</v>
      </c>
      <c r="H3" s="15" t="s">
        <v>43</v>
      </c>
      <c r="I3" s="43" t="s">
        <v>44</v>
      </c>
      <c r="J3" s="43" t="s">
        <v>45</v>
      </c>
      <c r="K3" s="44" t="s">
        <v>46</v>
      </c>
      <c r="L3" s="43" t="s">
        <v>47</v>
      </c>
      <c r="M3" s="43" t="s">
        <v>45</v>
      </c>
      <c r="N3" s="43" t="s">
        <v>48</v>
      </c>
      <c r="O3" s="43" t="s">
        <v>47</v>
      </c>
      <c r="P3" s="43" t="s">
        <v>49</v>
      </c>
      <c r="Q3" s="43" t="s">
        <v>50</v>
      </c>
      <c r="R3" s="43" t="s">
        <v>51</v>
      </c>
      <c r="S3" s="43" t="s">
        <v>52</v>
      </c>
      <c r="T3" s="43" t="s">
        <v>51</v>
      </c>
      <c r="U3" s="43" t="s">
        <v>52</v>
      </c>
      <c r="V3" s="15" t="s">
        <v>53</v>
      </c>
      <c r="W3" s="43" t="s">
        <v>47</v>
      </c>
      <c r="X3" s="43" t="s">
        <v>52</v>
      </c>
      <c r="Y3" s="43" t="s">
        <v>54</v>
      </c>
      <c r="Z3" s="43" t="s">
        <v>55</v>
      </c>
      <c r="AA3" s="43" t="s">
        <v>56</v>
      </c>
      <c r="AB3" s="43" t="s">
        <v>57</v>
      </c>
      <c r="AC3" s="43" t="s">
        <v>58</v>
      </c>
      <c r="AD3" s="43" t="s">
        <v>59</v>
      </c>
      <c r="AE3" s="43" t="s">
        <v>60</v>
      </c>
      <c r="AF3" s="43" t="s">
        <v>61</v>
      </c>
      <c r="AG3" s="43" t="s">
        <v>52</v>
      </c>
      <c r="AH3" s="43" t="s">
        <v>62</v>
      </c>
      <c r="AI3" s="43" t="s">
        <v>62</v>
      </c>
      <c r="AJ3" s="43" t="s">
        <v>63</v>
      </c>
      <c r="AK3" s="43" t="s">
        <v>63</v>
      </c>
      <c r="AL3" s="43" t="s">
        <v>64</v>
      </c>
      <c r="AM3" s="43" t="s">
        <v>65</v>
      </c>
      <c r="AN3" s="43" t="s">
        <v>66</v>
      </c>
      <c r="AO3" s="43" t="s">
        <v>67</v>
      </c>
      <c r="AP3" s="43" t="s">
        <v>68</v>
      </c>
    </row>
    <row r="4" s="2" customFormat="1" ht="30" customHeight="1" spans="1:43">
      <c r="A4" s="16">
        <v>1</v>
      </c>
      <c r="B4" s="16" t="s">
        <v>69</v>
      </c>
      <c r="C4" s="16" t="s">
        <v>70</v>
      </c>
      <c r="D4" s="16" t="s">
        <v>71</v>
      </c>
      <c r="E4" s="17">
        <v>4.16</v>
      </c>
      <c r="F4" s="18" t="s">
        <v>72</v>
      </c>
      <c r="G4" s="19" t="s">
        <v>73</v>
      </c>
      <c r="H4" s="19" t="s">
        <v>74</v>
      </c>
      <c r="I4" s="19" t="s">
        <v>73</v>
      </c>
      <c r="J4" s="45" t="s">
        <v>75</v>
      </c>
      <c r="K4" s="45" t="s">
        <v>75</v>
      </c>
      <c r="L4" s="45" t="s">
        <v>76</v>
      </c>
      <c r="M4" s="45" t="s">
        <v>77</v>
      </c>
      <c r="N4" s="45" t="s">
        <v>78</v>
      </c>
      <c r="O4" s="45" t="s">
        <v>78</v>
      </c>
      <c r="P4" s="19">
        <v>0.08</v>
      </c>
      <c r="Q4" s="19">
        <v>3.1</v>
      </c>
      <c r="R4" s="45" t="s">
        <v>79</v>
      </c>
      <c r="S4" s="45" t="s">
        <v>80</v>
      </c>
      <c r="T4" s="45" t="s">
        <v>81</v>
      </c>
      <c r="U4" s="45" t="s">
        <v>82</v>
      </c>
      <c r="V4" s="45" t="s">
        <v>83</v>
      </c>
      <c r="W4" s="45" t="s">
        <v>84</v>
      </c>
      <c r="X4" s="45" t="s">
        <v>85</v>
      </c>
      <c r="Y4" s="19">
        <v>0.04</v>
      </c>
      <c r="Z4" s="45" t="s">
        <v>86</v>
      </c>
      <c r="AA4" s="19">
        <v>0.08</v>
      </c>
      <c r="AB4" s="45" t="s">
        <v>87</v>
      </c>
      <c r="AC4" s="19" t="s">
        <v>88</v>
      </c>
      <c r="AD4" s="19">
        <v>7.02</v>
      </c>
      <c r="AE4" s="19">
        <v>0.03</v>
      </c>
      <c r="AF4" s="45" t="s">
        <v>89</v>
      </c>
      <c r="AG4" s="45" t="s">
        <v>89</v>
      </c>
      <c r="AH4" s="45" t="s">
        <v>90</v>
      </c>
      <c r="AI4" s="45" t="s">
        <v>89</v>
      </c>
      <c r="AJ4" s="19">
        <v>5.11</v>
      </c>
      <c r="AK4" s="19">
        <v>4.54</v>
      </c>
      <c r="AL4" s="19">
        <v>64</v>
      </c>
      <c r="AM4" s="19">
        <v>58.5</v>
      </c>
      <c r="AN4" s="19">
        <v>0.9</v>
      </c>
      <c r="AO4" s="19">
        <v>0.07</v>
      </c>
      <c r="AP4" s="46">
        <v>0.5</v>
      </c>
      <c r="AQ4" s="56"/>
    </row>
    <row r="5" s="2" customFormat="1" ht="30" customHeight="1" spans="1:42">
      <c r="A5" s="16">
        <v>2</v>
      </c>
      <c r="B5" s="16" t="s">
        <v>69</v>
      </c>
      <c r="C5" s="16" t="s">
        <v>70</v>
      </c>
      <c r="D5" s="16" t="s">
        <v>91</v>
      </c>
      <c r="E5" s="17">
        <v>4.16</v>
      </c>
      <c r="F5" s="20" t="s">
        <v>92</v>
      </c>
      <c r="G5" s="19" t="s">
        <v>73</v>
      </c>
      <c r="H5" s="19" t="s">
        <v>74</v>
      </c>
      <c r="I5" s="19" t="s">
        <v>73</v>
      </c>
      <c r="J5" s="16">
        <v>0.002</v>
      </c>
      <c r="K5" s="19" t="s">
        <v>75</v>
      </c>
      <c r="L5" s="19" t="s">
        <v>76</v>
      </c>
      <c r="M5" s="19" t="s">
        <v>77</v>
      </c>
      <c r="N5" s="45">
        <v>0.00022</v>
      </c>
      <c r="O5" s="45" t="s">
        <v>93</v>
      </c>
      <c r="P5" s="45">
        <v>0.17</v>
      </c>
      <c r="Q5" s="45">
        <v>3.07</v>
      </c>
      <c r="R5" s="45" t="s">
        <v>79</v>
      </c>
      <c r="S5" s="45" t="s">
        <v>80</v>
      </c>
      <c r="T5" s="45" t="s">
        <v>81</v>
      </c>
      <c r="U5" s="45" t="s">
        <v>82</v>
      </c>
      <c r="V5" s="45" t="s">
        <v>83</v>
      </c>
      <c r="W5" s="45" t="s">
        <v>84</v>
      </c>
      <c r="X5" s="45" t="s">
        <v>85</v>
      </c>
      <c r="Y5" s="19">
        <v>0.04</v>
      </c>
      <c r="Z5" s="45" t="s">
        <v>86</v>
      </c>
      <c r="AA5" s="19">
        <v>0.05</v>
      </c>
      <c r="AB5" s="45" t="s">
        <v>87</v>
      </c>
      <c r="AC5" s="19" t="s">
        <v>88</v>
      </c>
      <c r="AD5" s="19">
        <v>7.06</v>
      </c>
      <c r="AE5" s="45">
        <v>0.06</v>
      </c>
      <c r="AF5" s="45" t="s">
        <v>89</v>
      </c>
      <c r="AG5" s="45" t="s">
        <v>89</v>
      </c>
      <c r="AH5" s="45" t="s">
        <v>90</v>
      </c>
      <c r="AI5" s="45" t="s">
        <v>89</v>
      </c>
      <c r="AJ5" s="19">
        <v>5.06</v>
      </c>
      <c r="AK5" s="19">
        <v>4.55</v>
      </c>
      <c r="AL5" s="19">
        <v>59</v>
      </c>
      <c r="AM5" s="19">
        <v>49.4</v>
      </c>
      <c r="AN5" s="19">
        <v>1.15</v>
      </c>
      <c r="AO5" s="19">
        <v>0.08</v>
      </c>
      <c r="AP5" s="19">
        <v>0.35</v>
      </c>
    </row>
    <row r="6" s="2" customFormat="1" ht="30" customHeight="1" spans="1:42">
      <c r="A6" s="16">
        <v>3</v>
      </c>
      <c r="B6" s="16" t="s">
        <v>69</v>
      </c>
      <c r="C6" s="16" t="s">
        <v>70</v>
      </c>
      <c r="D6" s="16" t="s">
        <v>91</v>
      </c>
      <c r="E6" s="17">
        <v>4.16</v>
      </c>
      <c r="F6" s="21" t="s">
        <v>94</v>
      </c>
      <c r="G6" s="19" t="s">
        <v>73</v>
      </c>
      <c r="H6" s="19" t="s">
        <v>74</v>
      </c>
      <c r="I6" s="19" t="s">
        <v>73</v>
      </c>
      <c r="J6" s="45">
        <v>0.001</v>
      </c>
      <c r="K6" s="45" t="s">
        <v>75</v>
      </c>
      <c r="L6" s="19" t="s">
        <v>76</v>
      </c>
      <c r="M6" s="45" t="s">
        <v>77</v>
      </c>
      <c r="N6" s="45" t="s">
        <v>78</v>
      </c>
      <c r="O6" s="45">
        <v>0.002</v>
      </c>
      <c r="P6" s="19">
        <v>0.09</v>
      </c>
      <c r="Q6" s="19">
        <v>3.24</v>
      </c>
      <c r="R6" s="45" t="s">
        <v>79</v>
      </c>
      <c r="S6" s="45" t="s">
        <v>80</v>
      </c>
      <c r="T6" s="45" t="s">
        <v>81</v>
      </c>
      <c r="U6" s="45" t="s">
        <v>82</v>
      </c>
      <c r="V6" s="45" t="s">
        <v>83</v>
      </c>
      <c r="W6" s="45" t="s">
        <v>84</v>
      </c>
      <c r="X6" s="45" t="s">
        <v>85</v>
      </c>
      <c r="Y6" s="19">
        <v>0.06</v>
      </c>
      <c r="Z6" s="45" t="s">
        <v>86</v>
      </c>
      <c r="AA6" s="19">
        <v>0.04</v>
      </c>
      <c r="AB6" s="45" t="s">
        <v>87</v>
      </c>
      <c r="AC6" s="19" t="s">
        <v>88</v>
      </c>
      <c r="AD6" s="19">
        <v>7.07</v>
      </c>
      <c r="AE6" s="19">
        <v>0.06</v>
      </c>
      <c r="AF6" s="45" t="s">
        <v>89</v>
      </c>
      <c r="AG6" s="45" t="s">
        <v>89</v>
      </c>
      <c r="AH6" s="45" t="s">
        <v>90</v>
      </c>
      <c r="AI6" s="45" t="s">
        <v>89</v>
      </c>
      <c r="AJ6" s="46">
        <v>5.8</v>
      </c>
      <c r="AK6" s="46">
        <v>4.6</v>
      </c>
      <c r="AL6" s="19">
        <v>115</v>
      </c>
      <c r="AM6" s="19">
        <v>80</v>
      </c>
      <c r="AN6" s="53">
        <v>1.01</v>
      </c>
      <c r="AO6" s="19">
        <v>0.07</v>
      </c>
      <c r="AP6" s="46">
        <v>0.28</v>
      </c>
    </row>
    <row r="7" s="2" customFormat="1" ht="30" customHeight="1" spans="1:42">
      <c r="A7" s="16">
        <v>4</v>
      </c>
      <c r="B7" s="16" t="s">
        <v>69</v>
      </c>
      <c r="C7" s="16" t="s">
        <v>70</v>
      </c>
      <c r="D7" s="16" t="s">
        <v>91</v>
      </c>
      <c r="E7" s="17">
        <v>4.16</v>
      </c>
      <c r="F7" s="22" t="s">
        <v>95</v>
      </c>
      <c r="G7" s="19" t="s">
        <v>73</v>
      </c>
      <c r="H7" s="19" t="s">
        <v>74</v>
      </c>
      <c r="I7" s="19" t="s">
        <v>73</v>
      </c>
      <c r="J7" s="45" t="s">
        <v>75</v>
      </c>
      <c r="K7" s="45" t="s">
        <v>75</v>
      </c>
      <c r="L7" s="19" t="s">
        <v>76</v>
      </c>
      <c r="M7" s="45" t="s">
        <v>77</v>
      </c>
      <c r="N7" s="45" t="s">
        <v>78</v>
      </c>
      <c r="O7" s="45">
        <v>0.002</v>
      </c>
      <c r="P7" s="19">
        <v>0.21</v>
      </c>
      <c r="Q7" s="46">
        <v>3</v>
      </c>
      <c r="R7" s="45" t="s">
        <v>79</v>
      </c>
      <c r="S7" s="45" t="s">
        <v>80</v>
      </c>
      <c r="T7" s="45" t="s">
        <v>81</v>
      </c>
      <c r="U7" s="45" t="s">
        <v>82</v>
      </c>
      <c r="V7" s="45" t="s">
        <v>83</v>
      </c>
      <c r="W7" s="45" t="s">
        <v>84</v>
      </c>
      <c r="X7" s="45" t="s">
        <v>85</v>
      </c>
      <c r="Y7" s="19">
        <v>0.04</v>
      </c>
      <c r="Z7" s="45" t="s">
        <v>86</v>
      </c>
      <c r="AA7" s="19">
        <v>0.55</v>
      </c>
      <c r="AB7" s="45" t="s">
        <v>87</v>
      </c>
      <c r="AC7" s="19" t="s">
        <v>88</v>
      </c>
      <c r="AD7" s="19">
        <v>6.98</v>
      </c>
      <c r="AE7" s="45">
        <v>0.02</v>
      </c>
      <c r="AF7" s="45" t="s">
        <v>89</v>
      </c>
      <c r="AG7" s="45" t="s">
        <v>89</v>
      </c>
      <c r="AH7" s="45" t="s">
        <v>90</v>
      </c>
      <c r="AI7" s="45" t="s">
        <v>89</v>
      </c>
      <c r="AJ7" s="19">
        <v>5.06</v>
      </c>
      <c r="AK7" s="46">
        <v>4.55</v>
      </c>
      <c r="AL7" s="19">
        <v>55</v>
      </c>
      <c r="AM7" s="19">
        <v>47.4</v>
      </c>
      <c r="AN7" s="19">
        <v>1.04</v>
      </c>
      <c r="AO7" s="19">
        <v>0.07</v>
      </c>
      <c r="AP7" s="19">
        <v>0.27</v>
      </c>
    </row>
    <row r="8" s="2" customFormat="1" ht="30" customHeight="1" spans="1:42">
      <c r="A8" s="16">
        <v>5</v>
      </c>
      <c r="B8" s="16" t="s">
        <v>69</v>
      </c>
      <c r="C8" s="16" t="s">
        <v>70</v>
      </c>
      <c r="D8" s="16" t="s">
        <v>91</v>
      </c>
      <c r="E8" s="17">
        <v>4.16</v>
      </c>
      <c r="F8" s="23" t="s">
        <v>96</v>
      </c>
      <c r="G8" s="19" t="s">
        <v>73</v>
      </c>
      <c r="H8" s="19" t="s">
        <v>74</v>
      </c>
      <c r="I8" s="19" t="s">
        <v>73</v>
      </c>
      <c r="J8" s="45">
        <v>0.001</v>
      </c>
      <c r="K8" s="45" t="s">
        <v>75</v>
      </c>
      <c r="L8" s="19" t="s">
        <v>76</v>
      </c>
      <c r="M8" s="45" t="s">
        <v>77</v>
      </c>
      <c r="N8" s="45" t="s">
        <v>78</v>
      </c>
      <c r="O8" s="45">
        <v>0.002</v>
      </c>
      <c r="P8" s="19">
        <v>0.11</v>
      </c>
      <c r="Q8" s="46">
        <v>2.99</v>
      </c>
      <c r="R8" s="45" t="s">
        <v>79</v>
      </c>
      <c r="S8" s="45" t="s">
        <v>80</v>
      </c>
      <c r="T8" s="45" t="s">
        <v>81</v>
      </c>
      <c r="U8" s="45" t="s">
        <v>82</v>
      </c>
      <c r="V8" s="45" t="s">
        <v>83</v>
      </c>
      <c r="W8" s="45" t="s">
        <v>84</v>
      </c>
      <c r="X8" s="45" t="s">
        <v>85</v>
      </c>
      <c r="Y8" s="19">
        <v>0.04</v>
      </c>
      <c r="Z8" s="45" t="s">
        <v>86</v>
      </c>
      <c r="AA8" s="19">
        <v>0.11</v>
      </c>
      <c r="AB8" s="45" t="s">
        <v>87</v>
      </c>
      <c r="AC8" s="19" t="s">
        <v>88</v>
      </c>
      <c r="AD8" s="19">
        <v>7.12</v>
      </c>
      <c r="AE8" s="19">
        <v>0.06</v>
      </c>
      <c r="AF8" s="45" t="s">
        <v>89</v>
      </c>
      <c r="AG8" s="45" t="s">
        <v>89</v>
      </c>
      <c r="AH8" s="45" t="s">
        <v>90</v>
      </c>
      <c r="AI8" s="45" t="s">
        <v>89</v>
      </c>
      <c r="AJ8" s="19">
        <v>5.07</v>
      </c>
      <c r="AK8" s="46">
        <v>4.6</v>
      </c>
      <c r="AL8" s="19">
        <v>65</v>
      </c>
      <c r="AM8" s="53">
        <v>57.3</v>
      </c>
      <c r="AN8" s="19">
        <v>1.12</v>
      </c>
      <c r="AO8" s="19">
        <v>0.08</v>
      </c>
      <c r="AP8" s="19">
        <v>0.32</v>
      </c>
    </row>
    <row r="9" s="2" customFormat="1" ht="30" customHeight="1" spans="1:42">
      <c r="A9" s="16">
        <v>6</v>
      </c>
      <c r="B9" s="16" t="s">
        <v>69</v>
      </c>
      <c r="C9" s="16" t="s">
        <v>70</v>
      </c>
      <c r="D9" s="16" t="s">
        <v>91</v>
      </c>
      <c r="E9" s="17">
        <v>4.16</v>
      </c>
      <c r="F9" s="13" t="s">
        <v>97</v>
      </c>
      <c r="G9" s="19" t="s">
        <v>73</v>
      </c>
      <c r="H9" s="19" t="s">
        <v>74</v>
      </c>
      <c r="I9" s="19" t="s">
        <v>73</v>
      </c>
      <c r="J9" s="45">
        <v>0.001</v>
      </c>
      <c r="K9" s="45" t="s">
        <v>75</v>
      </c>
      <c r="L9" s="45" t="s">
        <v>76</v>
      </c>
      <c r="M9" s="45" t="s">
        <v>77</v>
      </c>
      <c r="N9" s="45" t="s">
        <v>78</v>
      </c>
      <c r="O9" s="45">
        <v>0.002</v>
      </c>
      <c r="P9" s="46">
        <v>0.1</v>
      </c>
      <c r="Q9" s="46">
        <v>3.1</v>
      </c>
      <c r="R9" s="45" t="s">
        <v>79</v>
      </c>
      <c r="S9" s="45" t="s">
        <v>80</v>
      </c>
      <c r="T9" s="45" t="s">
        <v>81</v>
      </c>
      <c r="U9" s="45" t="s">
        <v>82</v>
      </c>
      <c r="V9" s="45" t="s">
        <v>83</v>
      </c>
      <c r="W9" s="45" t="s">
        <v>84</v>
      </c>
      <c r="X9" s="45" t="s">
        <v>85</v>
      </c>
      <c r="Y9" s="19">
        <v>0.04</v>
      </c>
      <c r="Z9" s="45" t="s">
        <v>86</v>
      </c>
      <c r="AA9" s="19">
        <v>0.04</v>
      </c>
      <c r="AB9" s="45" t="s">
        <v>87</v>
      </c>
      <c r="AC9" s="19" t="s">
        <v>88</v>
      </c>
      <c r="AD9" s="46">
        <v>7.05</v>
      </c>
      <c r="AE9" s="45">
        <v>0.08</v>
      </c>
      <c r="AF9" s="45" t="s">
        <v>89</v>
      </c>
      <c r="AG9" s="45" t="s">
        <v>89</v>
      </c>
      <c r="AH9" s="45" t="s">
        <v>90</v>
      </c>
      <c r="AI9" s="45" t="s">
        <v>89</v>
      </c>
      <c r="AJ9" s="19">
        <v>5.89</v>
      </c>
      <c r="AK9" s="19">
        <v>4.47</v>
      </c>
      <c r="AL9" s="19">
        <v>68</v>
      </c>
      <c r="AM9" s="53">
        <v>56.5</v>
      </c>
      <c r="AN9" s="19">
        <v>0.79</v>
      </c>
      <c r="AO9" s="19">
        <v>0.07</v>
      </c>
      <c r="AP9" s="19">
        <v>0.36</v>
      </c>
    </row>
    <row r="10" ht="47" customHeight="1" spans="1:42">
      <c r="A10" s="24" t="s">
        <v>98</v>
      </c>
      <c r="B10" s="24"/>
      <c r="C10" s="24"/>
      <c r="D10" s="24"/>
      <c r="E10" s="24"/>
      <c r="F10" s="24"/>
      <c r="G10" s="15" t="s">
        <v>77</v>
      </c>
      <c r="H10" s="15" t="s">
        <v>43</v>
      </c>
      <c r="I10" s="43" t="s">
        <v>99</v>
      </c>
      <c r="J10" s="43" t="s">
        <v>45</v>
      </c>
      <c r="K10" s="44" t="s">
        <v>46</v>
      </c>
      <c r="L10" s="43" t="s">
        <v>47</v>
      </c>
      <c r="M10" s="43" t="s">
        <v>45</v>
      </c>
      <c r="N10" s="43" t="s">
        <v>48</v>
      </c>
      <c r="O10" s="43" t="s">
        <v>47</v>
      </c>
      <c r="P10" s="43" t="s">
        <v>100</v>
      </c>
      <c r="Q10" s="43" t="s">
        <v>101</v>
      </c>
      <c r="R10" s="43" t="s">
        <v>51</v>
      </c>
      <c r="S10" s="43" t="s">
        <v>52</v>
      </c>
      <c r="T10" s="43" t="s">
        <v>51</v>
      </c>
      <c r="U10" s="43" t="s">
        <v>52</v>
      </c>
      <c r="V10" s="15" t="s">
        <v>53</v>
      </c>
      <c r="W10" s="43" t="s">
        <v>47</v>
      </c>
      <c r="X10" s="43" t="s">
        <v>52</v>
      </c>
      <c r="Y10" s="43" t="s">
        <v>54</v>
      </c>
      <c r="Z10" s="43" t="s">
        <v>55</v>
      </c>
      <c r="AA10" s="50" t="s">
        <v>102</v>
      </c>
      <c r="AB10" s="43" t="s">
        <v>57</v>
      </c>
      <c r="AC10" s="43" t="s">
        <v>58</v>
      </c>
      <c r="AD10" s="43" t="s">
        <v>59</v>
      </c>
      <c r="AE10" s="43" t="s">
        <v>60</v>
      </c>
      <c r="AF10" s="43" t="s">
        <v>61</v>
      </c>
      <c r="AG10" s="43" t="s">
        <v>52</v>
      </c>
      <c r="AH10" s="43" t="s">
        <v>62</v>
      </c>
      <c r="AI10" s="43" t="s">
        <v>62</v>
      </c>
      <c r="AJ10" s="43" t="s">
        <v>63</v>
      </c>
      <c r="AK10" s="43" t="s">
        <v>63</v>
      </c>
      <c r="AL10" s="43" t="s">
        <v>64</v>
      </c>
      <c r="AM10" s="43" t="s">
        <v>65</v>
      </c>
      <c r="AN10" s="43" t="s">
        <v>66</v>
      </c>
      <c r="AO10" s="43" t="s">
        <v>67</v>
      </c>
      <c r="AP10" s="43" t="s">
        <v>68</v>
      </c>
    </row>
    <row r="11" s="3" customFormat="1" ht="30" customHeight="1" spans="1:42">
      <c r="A11" s="25">
        <v>7</v>
      </c>
      <c r="B11" s="25" t="s">
        <v>69</v>
      </c>
      <c r="C11" s="25" t="s">
        <v>103</v>
      </c>
      <c r="D11" s="25" t="s">
        <v>91</v>
      </c>
      <c r="E11" s="26">
        <v>4.15</v>
      </c>
      <c r="F11" s="27" t="s">
        <v>104</v>
      </c>
      <c r="G11" s="28" t="s">
        <v>73</v>
      </c>
      <c r="H11" s="28" t="s">
        <v>74</v>
      </c>
      <c r="I11" s="28">
        <v>57</v>
      </c>
      <c r="J11" s="28" t="s">
        <v>75</v>
      </c>
      <c r="K11" s="28" t="s">
        <v>75</v>
      </c>
      <c r="L11" s="28">
        <v>0.008</v>
      </c>
      <c r="M11" s="28" t="s">
        <v>77</v>
      </c>
      <c r="N11" s="28" t="s">
        <v>78</v>
      </c>
      <c r="O11" s="28" t="s">
        <v>93</v>
      </c>
      <c r="P11" s="47">
        <v>0.1</v>
      </c>
      <c r="Q11" s="47">
        <v>10.6</v>
      </c>
      <c r="R11" s="28" t="s">
        <v>105</v>
      </c>
      <c r="S11" s="28" t="s">
        <v>106</v>
      </c>
      <c r="T11" s="28" t="s">
        <v>107</v>
      </c>
      <c r="U11" s="28" t="s">
        <v>108</v>
      </c>
      <c r="V11" s="28" t="s">
        <v>83</v>
      </c>
      <c r="W11" s="28" t="s">
        <v>84</v>
      </c>
      <c r="X11" s="28" t="s">
        <v>85</v>
      </c>
      <c r="Y11" s="28" t="s">
        <v>74</v>
      </c>
      <c r="Z11" s="28" t="s">
        <v>86</v>
      </c>
      <c r="AA11" s="28">
        <v>0.72</v>
      </c>
      <c r="AB11" s="28" t="s">
        <v>87</v>
      </c>
      <c r="AC11" s="28" t="s">
        <v>88</v>
      </c>
      <c r="AD11" s="47">
        <v>7.08</v>
      </c>
      <c r="AE11" s="28" t="s">
        <v>109</v>
      </c>
      <c r="AF11" s="28" t="s">
        <v>89</v>
      </c>
      <c r="AG11" s="28" t="s">
        <v>89</v>
      </c>
      <c r="AH11" s="28" t="s">
        <v>90</v>
      </c>
      <c r="AI11" s="28" t="s">
        <v>89</v>
      </c>
      <c r="AJ11" s="28">
        <v>0.89</v>
      </c>
      <c r="AK11" s="28">
        <v>4.43</v>
      </c>
      <c r="AL11" s="28">
        <v>59</v>
      </c>
      <c r="AM11" s="28">
        <v>49.2</v>
      </c>
      <c r="AN11" s="28">
        <v>0.99</v>
      </c>
      <c r="AO11" s="47">
        <v>0.09</v>
      </c>
      <c r="AP11" s="32">
        <v>0.1</v>
      </c>
    </row>
    <row r="12" s="4" customFormat="1" ht="30" customHeight="1" spans="1:42">
      <c r="A12" s="29">
        <v>8</v>
      </c>
      <c r="B12" s="29" t="s">
        <v>69</v>
      </c>
      <c r="C12" s="29" t="s">
        <v>103</v>
      </c>
      <c r="D12" s="29" t="s">
        <v>91</v>
      </c>
      <c r="E12" s="30">
        <v>4.14</v>
      </c>
      <c r="F12" s="31" t="s">
        <v>110</v>
      </c>
      <c r="G12" s="32" t="s">
        <v>73</v>
      </c>
      <c r="H12" s="32" t="s">
        <v>74</v>
      </c>
      <c r="I12" s="32">
        <v>15</v>
      </c>
      <c r="J12" s="32">
        <v>0.001</v>
      </c>
      <c r="K12" s="32" t="s">
        <v>75</v>
      </c>
      <c r="L12" s="45" t="s">
        <v>76</v>
      </c>
      <c r="M12" s="32" t="s">
        <v>77</v>
      </c>
      <c r="N12" s="32" t="s">
        <v>78</v>
      </c>
      <c r="O12" s="32">
        <v>0.002</v>
      </c>
      <c r="P12" s="32">
        <v>0.03</v>
      </c>
      <c r="Q12" s="32">
        <v>8.78</v>
      </c>
      <c r="R12" s="32" t="s">
        <v>105</v>
      </c>
      <c r="S12" s="32" t="s">
        <v>106</v>
      </c>
      <c r="T12" s="32" t="s">
        <v>107</v>
      </c>
      <c r="U12" s="32" t="s">
        <v>108</v>
      </c>
      <c r="V12" s="32" t="s">
        <v>83</v>
      </c>
      <c r="W12" s="32" t="s">
        <v>84</v>
      </c>
      <c r="X12" s="32" t="s">
        <v>85</v>
      </c>
      <c r="Y12" s="32" t="s">
        <v>74</v>
      </c>
      <c r="Z12" s="32" t="s">
        <v>86</v>
      </c>
      <c r="AA12" s="32">
        <v>0.35</v>
      </c>
      <c r="AB12" s="32" t="s">
        <v>87</v>
      </c>
      <c r="AC12" s="32" t="s">
        <v>88</v>
      </c>
      <c r="AD12" s="32">
        <v>7.22</v>
      </c>
      <c r="AE12" s="51">
        <v>0.02</v>
      </c>
      <c r="AF12" s="32" t="s">
        <v>89</v>
      </c>
      <c r="AG12" s="32" t="s">
        <v>89</v>
      </c>
      <c r="AH12" s="32" t="s">
        <v>90</v>
      </c>
      <c r="AI12" s="32" t="s">
        <v>89</v>
      </c>
      <c r="AJ12" s="54">
        <v>1.02</v>
      </c>
      <c r="AK12" s="54">
        <v>3.7</v>
      </c>
      <c r="AL12" s="32">
        <v>84</v>
      </c>
      <c r="AM12" s="51">
        <v>75.5</v>
      </c>
      <c r="AN12" s="32">
        <v>0.79</v>
      </c>
      <c r="AO12" s="45" t="s">
        <v>111</v>
      </c>
      <c r="AP12" s="32">
        <v>0.33</v>
      </c>
    </row>
    <row r="13" s="3" customFormat="1" ht="30" customHeight="1" spans="1:42">
      <c r="A13" s="25">
        <v>9</v>
      </c>
      <c r="B13" s="25" t="s">
        <v>69</v>
      </c>
      <c r="C13" s="25" t="s">
        <v>103</v>
      </c>
      <c r="D13" s="25" t="s">
        <v>91</v>
      </c>
      <c r="E13" s="33">
        <v>4.15</v>
      </c>
      <c r="F13" s="27" t="s">
        <v>112</v>
      </c>
      <c r="G13" s="28" t="s">
        <v>73</v>
      </c>
      <c r="H13" s="28" t="s">
        <v>74</v>
      </c>
      <c r="I13" s="28">
        <v>9</v>
      </c>
      <c r="J13" s="32">
        <v>0.001</v>
      </c>
      <c r="K13" s="28" t="s">
        <v>75</v>
      </c>
      <c r="L13" s="45" t="s">
        <v>76</v>
      </c>
      <c r="M13" s="28" t="s">
        <v>77</v>
      </c>
      <c r="N13" s="28" t="s">
        <v>78</v>
      </c>
      <c r="O13" s="28">
        <v>0.002</v>
      </c>
      <c r="P13" s="28">
        <v>0.03</v>
      </c>
      <c r="Q13" s="28">
        <v>6.28</v>
      </c>
      <c r="R13" s="28" t="s">
        <v>105</v>
      </c>
      <c r="S13" s="28" t="s">
        <v>106</v>
      </c>
      <c r="T13" s="28" t="s">
        <v>107</v>
      </c>
      <c r="U13" s="28" t="s">
        <v>108</v>
      </c>
      <c r="V13" s="28" t="s">
        <v>83</v>
      </c>
      <c r="W13" s="28" t="s">
        <v>84</v>
      </c>
      <c r="X13" s="28" t="s">
        <v>85</v>
      </c>
      <c r="Y13" s="28" t="s">
        <v>74</v>
      </c>
      <c r="Z13" s="28" t="s">
        <v>86</v>
      </c>
      <c r="AA13" s="28">
        <v>0.05</v>
      </c>
      <c r="AB13" s="28" t="s">
        <v>87</v>
      </c>
      <c r="AC13" s="28" t="s">
        <v>88</v>
      </c>
      <c r="AD13" s="28">
        <v>7.11</v>
      </c>
      <c r="AE13" s="28" t="s">
        <v>109</v>
      </c>
      <c r="AF13" s="28" t="s">
        <v>89</v>
      </c>
      <c r="AG13" s="28" t="s">
        <v>89</v>
      </c>
      <c r="AH13" s="28" t="s">
        <v>90</v>
      </c>
      <c r="AI13" s="28" t="s">
        <v>89</v>
      </c>
      <c r="AJ13" s="47">
        <v>1.3</v>
      </c>
      <c r="AK13" s="28">
        <v>3.26</v>
      </c>
      <c r="AL13" s="28">
        <v>30</v>
      </c>
      <c r="AM13" s="28">
        <v>24.4</v>
      </c>
      <c r="AN13" s="47">
        <v>0.9</v>
      </c>
      <c r="AO13" s="28">
        <v>0.02</v>
      </c>
      <c r="AP13" s="32">
        <v>0.13</v>
      </c>
    </row>
    <row r="14" s="3" customFormat="1" ht="30" customHeight="1" spans="1:42">
      <c r="A14" s="25">
        <v>10</v>
      </c>
      <c r="B14" s="25" t="s">
        <v>69</v>
      </c>
      <c r="C14" s="25" t="s">
        <v>103</v>
      </c>
      <c r="D14" s="25" t="s">
        <v>91</v>
      </c>
      <c r="E14" s="33">
        <v>4.15</v>
      </c>
      <c r="F14" s="27" t="s">
        <v>113</v>
      </c>
      <c r="G14" s="28" t="s">
        <v>73</v>
      </c>
      <c r="H14" s="28" t="s">
        <v>74</v>
      </c>
      <c r="I14" s="28">
        <v>1</v>
      </c>
      <c r="J14" s="28" t="s">
        <v>75</v>
      </c>
      <c r="K14" s="28" t="s">
        <v>75</v>
      </c>
      <c r="L14" s="28" t="s">
        <v>76</v>
      </c>
      <c r="M14" s="28" t="s">
        <v>77</v>
      </c>
      <c r="N14" s="28" t="s">
        <v>78</v>
      </c>
      <c r="O14" s="28">
        <v>0.002</v>
      </c>
      <c r="P14" s="28">
        <v>0.07</v>
      </c>
      <c r="Q14" s="28">
        <v>6.49</v>
      </c>
      <c r="R14" s="28" t="s">
        <v>105</v>
      </c>
      <c r="S14" s="28" t="s">
        <v>106</v>
      </c>
      <c r="T14" s="28" t="s">
        <v>107</v>
      </c>
      <c r="U14" s="28" t="s">
        <v>108</v>
      </c>
      <c r="V14" s="28" t="s">
        <v>83</v>
      </c>
      <c r="W14" s="28" t="s">
        <v>84</v>
      </c>
      <c r="X14" s="28" t="s">
        <v>85</v>
      </c>
      <c r="Y14" s="28" t="s">
        <v>74</v>
      </c>
      <c r="Z14" s="28" t="s">
        <v>86</v>
      </c>
      <c r="AA14" s="47">
        <v>0.1</v>
      </c>
      <c r="AB14" s="28" t="s">
        <v>87</v>
      </c>
      <c r="AC14" s="28" t="s">
        <v>88</v>
      </c>
      <c r="AD14" s="28">
        <v>7.22</v>
      </c>
      <c r="AE14" s="52">
        <v>0.07</v>
      </c>
      <c r="AF14" s="28" t="s">
        <v>89</v>
      </c>
      <c r="AG14" s="28" t="s">
        <v>89</v>
      </c>
      <c r="AH14" s="28" t="s">
        <v>90</v>
      </c>
      <c r="AI14" s="28" t="s">
        <v>89</v>
      </c>
      <c r="AJ14" s="28">
        <v>3.11</v>
      </c>
      <c r="AK14" s="28">
        <v>39.22</v>
      </c>
      <c r="AL14" s="28">
        <v>121</v>
      </c>
      <c r="AM14" s="28">
        <v>112.6</v>
      </c>
      <c r="AN14" s="47">
        <v>0.8</v>
      </c>
      <c r="AO14" s="28">
        <v>0.03</v>
      </c>
      <c r="AP14" s="32">
        <v>0.52</v>
      </c>
    </row>
    <row r="15" s="2" customFormat="1" ht="30" customHeight="1" spans="1:42">
      <c r="A15" s="16">
        <v>11</v>
      </c>
      <c r="B15" s="16" t="s">
        <v>69</v>
      </c>
      <c r="C15" s="16" t="s">
        <v>103</v>
      </c>
      <c r="D15" s="16" t="s">
        <v>91</v>
      </c>
      <c r="E15" s="17">
        <v>4.14</v>
      </c>
      <c r="F15" s="34" t="s">
        <v>114</v>
      </c>
      <c r="G15" s="19" t="s">
        <v>73</v>
      </c>
      <c r="H15" s="19" t="s">
        <v>74</v>
      </c>
      <c r="I15" s="19" t="s">
        <v>73</v>
      </c>
      <c r="J15" s="45">
        <v>0.005</v>
      </c>
      <c r="K15" s="45" t="s">
        <v>75</v>
      </c>
      <c r="L15" s="45">
        <v>0.004</v>
      </c>
      <c r="M15" s="45" t="s">
        <v>77</v>
      </c>
      <c r="N15" s="45" t="s">
        <v>78</v>
      </c>
      <c r="O15" s="45">
        <v>0.002</v>
      </c>
      <c r="P15" s="19">
        <v>0.05</v>
      </c>
      <c r="Q15" s="19">
        <v>2.42</v>
      </c>
      <c r="R15" s="45" t="s">
        <v>79</v>
      </c>
      <c r="S15" s="45" t="s">
        <v>80</v>
      </c>
      <c r="T15" s="45" t="s">
        <v>81</v>
      </c>
      <c r="U15" s="45" t="s">
        <v>82</v>
      </c>
      <c r="V15" s="45" t="s">
        <v>83</v>
      </c>
      <c r="W15" s="45" t="s">
        <v>84</v>
      </c>
      <c r="X15" s="45" t="s">
        <v>85</v>
      </c>
      <c r="Y15" s="19" t="s">
        <v>74</v>
      </c>
      <c r="Z15" s="45" t="s">
        <v>86</v>
      </c>
      <c r="AA15" s="19">
        <v>0.25</v>
      </c>
      <c r="AB15" s="45" t="s">
        <v>87</v>
      </c>
      <c r="AC15" s="19" t="s">
        <v>88</v>
      </c>
      <c r="AD15" s="19">
        <v>7.06</v>
      </c>
      <c r="AE15" s="45">
        <v>0.014</v>
      </c>
      <c r="AF15" s="45" t="s">
        <v>89</v>
      </c>
      <c r="AG15" s="45" t="s">
        <v>89</v>
      </c>
      <c r="AH15" s="45" t="s">
        <v>90</v>
      </c>
      <c r="AI15" s="45" t="s">
        <v>89</v>
      </c>
      <c r="AJ15" s="19">
        <v>2.31</v>
      </c>
      <c r="AK15" s="19">
        <v>13</v>
      </c>
      <c r="AL15" s="19">
        <v>91</v>
      </c>
      <c r="AM15" s="53">
        <v>81.3</v>
      </c>
      <c r="AN15" s="19">
        <v>0.57</v>
      </c>
      <c r="AO15" s="45" t="s">
        <v>111</v>
      </c>
      <c r="AP15" s="57">
        <v>1.26</v>
      </c>
    </row>
    <row r="16" s="2" customFormat="1" ht="30" customHeight="1" spans="1:42">
      <c r="A16" s="16">
        <v>12</v>
      </c>
      <c r="B16" s="16" t="s">
        <v>69</v>
      </c>
      <c r="C16" s="16" t="s">
        <v>103</v>
      </c>
      <c r="D16" s="16" t="s">
        <v>91</v>
      </c>
      <c r="E16" s="17">
        <v>4.15</v>
      </c>
      <c r="F16" s="34" t="s">
        <v>115</v>
      </c>
      <c r="G16" s="19" t="s">
        <v>73</v>
      </c>
      <c r="H16" s="19" t="s">
        <v>74</v>
      </c>
      <c r="I16" s="19" t="s">
        <v>73</v>
      </c>
      <c r="J16" s="45" t="s">
        <v>75</v>
      </c>
      <c r="K16" s="45" t="s">
        <v>75</v>
      </c>
      <c r="L16" s="45">
        <v>0.01</v>
      </c>
      <c r="M16" s="45" t="s">
        <v>77</v>
      </c>
      <c r="N16" s="45" t="s">
        <v>78</v>
      </c>
      <c r="O16" s="45">
        <v>0.002</v>
      </c>
      <c r="P16" s="19">
        <v>0.12</v>
      </c>
      <c r="Q16" s="19">
        <v>8.75</v>
      </c>
      <c r="R16" s="45" t="s">
        <v>79</v>
      </c>
      <c r="S16" s="45" t="s">
        <v>80</v>
      </c>
      <c r="T16" s="45" t="s">
        <v>81</v>
      </c>
      <c r="U16" s="45" t="s">
        <v>82</v>
      </c>
      <c r="V16" s="45" t="s">
        <v>83</v>
      </c>
      <c r="W16" s="45" t="s">
        <v>84</v>
      </c>
      <c r="X16" s="45" t="s">
        <v>85</v>
      </c>
      <c r="Y16" s="19" t="s">
        <v>74</v>
      </c>
      <c r="Z16" s="45" t="s">
        <v>86</v>
      </c>
      <c r="AA16" s="19">
        <v>1.52</v>
      </c>
      <c r="AB16" s="45" t="s">
        <v>87</v>
      </c>
      <c r="AC16" s="19" t="s">
        <v>88</v>
      </c>
      <c r="AD16" s="46">
        <v>7.1</v>
      </c>
      <c r="AE16" s="45">
        <v>0.05</v>
      </c>
      <c r="AF16" s="45" t="s">
        <v>89</v>
      </c>
      <c r="AG16" s="45" t="s">
        <v>89</v>
      </c>
      <c r="AH16" s="45" t="s">
        <v>90</v>
      </c>
      <c r="AI16" s="45" t="s">
        <v>89</v>
      </c>
      <c r="AJ16" s="19">
        <v>1.11</v>
      </c>
      <c r="AK16" s="19">
        <v>1.53</v>
      </c>
      <c r="AL16" s="19">
        <v>131</v>
      </c>
      <c r="AM16" s="19">
        <v>124.11</v>
      </c>
      <c r="AN16" s="19">
        <v>0.674</v>
      </c>
      <c r="AO16" s="19">
        <v>0.05</v>
      </c>
      <c r="AP16" s="57">
        <v>0.15</v>
      </c>
    </row>
    <row r="17" s="3" customFormat="1" ht="30" customHeight="1" spans="1:42">
      <c r="A17" s="25">
        <v>13</v>
      </c>
      <c r="B17" s="25" t="s">
        <v>69</v>
      </c>
      <c r="C17" s="25" t="s">
        <v>103</v>
      </c>
      <c r="D17" s="25" t="s">
        <v>91</v>
      </c>
      <c r="E17" s="33">
        <v>4.15</v>
      </c>
      <c r="F17" s="27" t="s">
        <v>116</v>
      </c>
      <c r="G17" s="28" t="s">
        <v>73</v>
      </c>
      <c r="H17" s="28" t="s">
        <v>74</v>
      </c>
      <c r="I17" s="28">
        <v>18</v>
      </c>
      <c r="J17" s="28" t="s">
        <v>75</v>
      </c>
      <c r="K17" s="28" t="s">
        <v>75</v>
      </c>
      <c r="L17" s="28" t="s">
        <v>76</v>
      </c>
      <c r="M17" s="28" t="s">
        <v>77</v>
      </c>
      <c r="N17" s="28" t="s">
        <v>78</v>
      </c>
      <c r="O17" s="28" t="s">
        <v>93</v>
      </c>
      <c r="P17" s="28">
        <v>0.03</v>
      </c>
      <c r="Q17" s="28">
        <v>5.63</v>
      </c>
      <c r="R17" s="28" t="s">
        <v>105</v>
      </c>
      <c r="S17" s="28" t="s">
        <v>106</v>
      </c>
      <c r="T17" s="28" t="s">
        <v>107</v>
      </c>
      <c r="U17" s="28" t="s">
        <v>108</v>
      </c>
      <c r="V17" s="28" t="s">
        <v>83</v>
      </c>
      <c r="W17" s="28" t="s">
        <v>84</v>
      </c>
      <c r="X17" s="28" t="s">
        <v>85</v>
      </c>
      <c r="Y17" s="28" t="s">
        <v>74</v>
      </c>
      <c r="Z17" s="28" t="s">
        <v>86</v>
      </c>
      <c r="AA17" s="28">
        <v>0.15</v>
      </c>
      <c r="AB17" s="28" t="s">
        <v>87</v>
      </c>
      <c r="AC17" s="28" t="s">
        <v>88</v>
      </c>
      <c r="AD17" s="28">
        <v>7.22</v>
      </c>
      <c r="AE17" s="28">
        <v>0.06</v>
      </c>
      <c r="AF17" s="28" t="s">
        <v>89</v>
      </c>
      <c r="AG17" s="28" t="s">
        <v>89</v>
      </c>
      <c r="AH17" s="28" t="s">
        <v>90</v>
      </c>
      <c r="AI17" s="28" t="s">
        <v>89</v>
      </c>
      <c r="AJ17" s="28">
        <v>2.13</v>
      </c>
      <c r="AK17" s="28">
        <v>1.52</v>
      </c>
      <c r="AL17" s="28">
        <v>77</v>
      </c>
      <c r="AM17" s="28">
        <v>68.8</v>
      </c>
      <c r="AN17" s="55">
        <v>0.56</v>
      </c>
      <c r="AO17" s="28">
        <v>0.04</v>
      </c>
      <c r="AP17" s="32">
        <v>0.77</v>
      </c>
    </row>
    <row r="18" s="2" customFormat="1" ht="30" customHeight="1" spans="1:42">
      <c r="A18" s="16">
        <v>14</v>
      </c>
      <c r="B18" s="16" t="s">
        <v>69</v>
      </c>
      <c r="C18" s="16" t="s">
        <v>103</v>
      </c>
      <c r="D18" s="16" t="s">
        <v>91</v>
      </c>
      <c r="E18" s="17">
        <v>4.15</v>
      </c>
      <c r="F18" s="34" t="s">
        <v>117</v>
      </c>
      <c r="G18" s="19" t="s">
        <v>73</v>
      </c>
      <c r="H18" s="19" t="s">
        <v>74</v>
      </c>
      <c r="I18" s="19" t="s">
        <v>73</v>
      </c>
      <c r="J18" s="45" t="s">
        <v>75</v>
      </c>
      <c r="K18" s="45" t="s">
        <v>75</v>
      </c>
      <c r="L18" s="45">
        <v>0.005</v>
      </c>
      <c r="M18" s="45" t="s">
        <v>77</v>
      </c>
      <c r="N18" s="45" t="s">
        <v>78</v>
      </c>
      <c r="O18" s="45">
        <v>0.002</v>
      </c>
      <c r="P18" s="46">
        <v>0.2</v>
      </c>
      <c r="Q18" s="19">
        <v>4.21</v>
      </c>
      <c r="R18" s="45" t="s">
        <v>79</v>
      </c>
      <c r="S18" s="45" t="s">
        <v>80</v>
      </c>
      <c r="T18" s="45" t="s">
        <v>81</v>
      </c>
      <c r="U18" s="45" t="s">
        <v>82</v>
      </c>
      <c r="V18" s="45" t="s">
        <v>83</v>
      </c>
      <c r="W18" s="45" t="s">
        <v>84</v>
      </c>
      <c r="X18" s="45" t="s">
        <v>85</v>
      </c>
      <c r="Y18" s="19" t="s">
        <v>74</v>
      </c>
      <c r="Z18" s="45" t="s">
        <v>86</v>
      </c>
      <c r="AA18" s="19">
        <v>0.26</v>
      </c>
      <c r="AB18" s="45" t="s">
        <v>87</v>
      </c>
      <c r="AC18" s="19" t="s">
        <v>88</v>
      </c>
      <c r="AD18" s="19">
        <v>7.18</v>
      </c>
      <c r="AE18" s="45">
        <v>0.02</v>
      </c>
      <c r="AF18" s="45">
        <v>0.06</v>
      </c>
      <c r="AG18" s="45" t="s">
        <v>89</v>
      </c>
      <c r="AH18" s="45" t="s">
        <v>90</v>
      </c>
      <c r="AI18" s="45" t="s">
        <v>89</v>
      </c>
      <c r="AJ18" s="19">
        <v>2.14</v>
      </c>
      <c r="AK18" s="19">
        <v>7.45</v>
      </c>
      <c r="AL18" s="19">
        <v>37</v>
      </c>
      <c r="AM18" s="19">
        <v>31.3</v>
      </c>
      <c r="AN18" s="19">
        <v>0.84</v>
      </c>
      <c r="AO18" s="19">
        <v>0.03</v>
      </c>
      <c r="AP18" s="19">
        <v>0.32</v>
      </c>
    </row>
    <row r="19" spans="7:7">
      <c r="G19" s="35"/>
    </row>
    <row r="20" spans="7:10">
      <c r="G20" s="35"/>
      <c r="H20" s="36"/>
      <c r="I20" s="35"/>
      <c r="J20" s="36"/>
    </row>
    <row r="21" ht="15" customHeight="1" spans="6:23">
      <c r="F21" s="37"/>
      <c r="G21" s="35"/>
      <c r="H21" s="36"/>
      <c r="I21" s="35"/>
      <c r="J21" s="36"/>
      <c r="K21" s="35"/>
      <c r="L21" s="36"/>
      <c r="U21" s="35"/>
      <c r="V21" s="36"/>
      <c r="W21" s="5">
        <v>0.002</v>
      </c>
    </row>
    <row r="22" spans="7:27">
      <c r="G22" s="36"/>
      <c r="H22" s="35"/>
      <c r="I22" s="35"/>
      <c r="J22" s="35"/>
      <c r="K22" s="35"/>
      <c r="L22" s="36"/>
      <c r="M22" s="35"/>
      <c r="N22" s="36"/>
      <c r="O22" s="35"/>
      <c r="P22" s="36"/>
      <c r="Q22" s="35"/>
      <c r="R22" s="36"/>
      <c r="S22" s="35"/>
      <c r="T22" s="36"/>
      <c r="U22" s="35"/>
      <c r="V22" s="36"/>
      <c r="W22" s="35" t="s">
        <v>75</v>
      </c>
      <c r="X22" s="35"/>
      <c r="Y22" s="36"/>
      <c r="Z22" s="35"/>
      <c r="AA22" s="36"/>
    </row>
    <row r="23" spans="7:27">
      <c r="G23" s="36"/>
      <c r="H23" s="36"/>
      <c r="I23" s="36"/>
      <c r="J23" s="36"/>
      <c r="K23" s="35"/>
      <c r="L23" s="35"/>
      <c r="M23" s="35"/>
      <c r="N23" s="36"/>
      <c r="O23" s="35"/>
      <c r="P23" s="36"/>
      <c r="Q23" s="35"/>
      <c r="R23" s="36"/>
      <c r="S23" s="35"/>
      <c r="T23" s="36"/>
      <c r="U23" s="35"/>
      <c r="V23" s="35"/>
      <c r="W23" s="35" t="s">
        <v>76</v>
      </c>
      <c r="X23" s="35"/>
      <c r="Y23" s="36"/>
      <c r="Z23" s="35"/>
      <c r="AA23" s="36"/>
    </row>
    <row r="24" spans="7:27">
      <c r="G24" s="36"/>
      <c r="H24" s="35"/>
      <c r="I24" s="36"/>
      <c r="J24" s="35"/>
      <c r="K24" s="36"/>
      <c r="L24" s="36"/>
      <c r="M24" s="35"/>
      <c r="N24" s="35"/>
      <c r="O24" s="35"/>
      <c r="P24" s="35"/>
      <c r="Q24" s="35"/>
      <c r="R24" s="35"/>
      <c r="S24" s="35"/>
      <c r="T24" s="35"/>
      <c r="U24" s="36"/>
      <c r="V24" s="36"/>
      <c r="W24" s="35" t="s">
        <v>77</v>
      </c>
      <c r="X24" s="35"/>
      <c r="Y24" s="35"/>
      <c r="Z24" s="35"/>
      <c r="AA24" s="35"/>
    </row>
    <row r="25" spans="7:27">
      <c r="G25" s="36"/>
      <c r="H25" s="36"/>
      <c r="I25" s="36"/>
      <c r="J25" s="36"/>
      <c r="K25" s="36"/>
      <c r="L25" s="35"/>
      <c r="M25" s="36"/>
      <c r="N25" s="36"/>
      <c r="O25" s="36"/>
      <c r="P25" s="36"/>
      <c r="Q25" s="36"/>
      <c r="R25" s="36"/>
      <c r="S25" s="36"/>
      <c r="T25" s="36"/>
      <c r="U25" s="36"/>
      <c r="V25" s="35"/>
      <c r="W25" s="36">
        <v>0.00022</v>
      </c>
      <c r="X25" s="36"/>
      <c r="Y25" s="36"/>
      <c r="Z25" s="36"/>
      <c r="AA25" s="36"/>
    </row>
    <row r="26" spans="7:27">
      <c r="G26" s="36"/>
      <c r="H26" s="35"/>
      <c r="I26" s="36"/>
      <c r="J26" s="35"/>
      <c r="K26" s="36"/>
      <c r="L26" s="36"/>
      <c r="M26" s="36"/>
      <c r="N26" s="35"/>
      <c r="O26" s="36"/>
      <c r="P26" s="35"/>
      <c r="Q26" s="36"/>
      <c r="R26" s="35"/>
      <c r="S26" s="36"/>
      <c r="T26" s="35"/>
      <c r="U26" s="36"/>
      <c r="V26" s="36"/>
      <c r="W26" s="36" t="s">
        <v>93</v>
      </c>
      <c r="X26" s="36"/>
      <c r="Y26" s="35"/>
      <c r="Z26" s="36"/>
      <c r="AA26" s="35"/>
    </row>
    <row r="27" ht="14.25" spans="7:27">
      <c r="G27" s="36"/>
      <c r="H27" s="35"/>
      <c r="I27" s="36"/>
      <c r="J27" s="35"/>
      <c r="K27" s="36"/>
      <c r="L27" s="35"/>
      <c r="M27" s="36"/>
      <c r="N27" s="36"/>
      <c r="O27" s="36"/>
      <c r="P27" s="48"/>
      <c r="Q27" s="36"/>
      <c r="R27" s="36"/>
      <c r="S27" s="36"/>
      <c r="T27" s="36"/>
      <c r="U27" s="36"/>
      <c r="V27" s="35"/>
      <c r="W27" s="36">
        <v>0.17</v>
      </c>
      <c r="X27" s="36"/>
      <c r="Y27" s="36"/>
      <c r="Z27" s="36"/>
      <c r="AA27" s="36"/>
    </row>
    <row r="28" ht="14.25" spans="7:27">
      <c r="G28" s="35"/>
      <c r="H28" s="36"/>
      <c r="I28" s="36"/>
      <c r="J28" s="36"/>
      <c r="K28" s="36"/>
      <c r="L28" s="35"/>
      <c r="M28" s="36"/>
      <c r="N28" s="35"/>
      <c r="O28" s="36"/>
      <c r="P28" s="48"/>
      <c r="Q28" s="36"/>
      <c r="R28" s="35"/>
      <c r="S28" s="36"/>
      <c r="T28" s="35"/>
      <c r="U28" s="36"/>
      <c r="V28" s="35"/>
      <c r="W28" s="36">
        <v>3.07</v>
      </c>
      <c r="X28" s="36"/>
      <c r="Y28" s="35"/>
      <c r="Z28" s="36"/>
      <c r="AA28" s="35"/>
    </row>
    <row r="29" ht="14.25" spans="7:27">
      <c r="G29" s="35"/>
      <c r="H29" s="36"/>
      <c r="I29" s="35"/>
      <c r="J29" s="36"/>
      <c r="K29" s="36"/>
      <c r="L29" s="36"/>
      <c r="M29" s="36"/>
      <c r="N29" s="35"/>
      <c r="O29" s="36"/>
      <c r="P29" s="49"/>
      <c r="Q29" s="36"/>
      <c r="R29" s="35"/>
      <c r="S29" s="36"/>
      <c r="T29" s="35"/>
      <c r="U29" s="36"/>
      <c r="V29" s="36"/>
      <c r="W29" s="36" t="s">
        <v>118</v>
      </c>
      <c r="X29" s="36"/>
      <c r="Y29" s="35"/>
      <c r="Z29" s="36"/>
      <c r="AA29" s="35"/>
    </row>
    <row r="30" spans="7:27">
      <c r="G30" s="38"/>
      <c r="H30" s="36"/>
      <c r="I30" s="35"/>
      <c r="J30" s="36"/>
      <c r="K30" s="35"/>
      <c r="L30" s="36"/>
      <c r="M30" s="36"/>
      <c r="N30" s="35"/>
      <c r="O30" s="36"/>
      <c r="P30" s="36"/>
      <c r="Q30" s="36"/>
      <c r="R30" s="36"/>
      <c r="S30" s="36"/>
      <c r="T30" s="36"/>
      <c r="U30" s="35"/>
      <c r="V30" s="36"/>
      <c r="W30" s="36" t="s">
        <v>119</v>
      </c>
      <c r="X30" s="36"/>
      <c r="Y30" s="36"/>
      <c r="Z30" s="36"/>
      <c r="AA30" s="36"/>
    </row>
    <row r="31" spans="7:27">
      <c r="G31" s="39"/>
      <c r="H31" s="36"/>
      <c r="I31" s="38"/>
      <c r="J31" s="36"/>
      <c r="K31" s="35"/>
      <c r="L31" s="36"/>
      <c r="M31" s="35"/>
      <c r="N31" s="36"/>
      <c r="O31" s="35"/>
      <c r="P31" s="36"/>
      <c r="Q31" s="35"/>
      <c r="R31" s="36"/>
      <c r="S31" s="35"/>
      <c r="T31" s="36"/>
      <c r="U31" s="35"/>
      <c r="V31" s="36"/>
      <c r="W31" s="35" t="s">
        <v>120</v>
      </c>
      <c r="X31" s="35"/>
      <c r="Y31" s="36"/>
      <c r="Z31" s="35"/>
      <c r="AA31" s="36"/>
    </row>
    <row r="32" spans="7:27">
      <c r="G32" s="39"/>
      <c r="H32" s="36"/>
      <c r="I32" s="39"/>
      <c r="J32" s="36"/>
      <c r="K32" s="38"/>
      <c r="L32" s="36"/>
      <c r="M32" s="35"/>
      <c r="N32" s="36"/>
      <c r="O32" s="35"/>
      <c r="P32" s="36"/>
      <c r="Q32" s="35"/>
      <c r="R32" s="36"/>
      <c r="S32" s="35"/>
      <c r="T32" s="36"/>
      <c r="U32" s="38"/>
      <c r="V32" s="36"/>
      <c r="W32" s="35" t="s">
        <v>121</v>
      </c>
      <c r="X32" s="35"/>
      <c r="Y32" s="36"/>
      <c r="Z32" s="35"/>
      <c r="AA32" s="36"/>
    </row>
    <row r="33" spans="7:27">
      <c r="G33" s="39"/>
      <c r="H33" s="35"/>
      <c r="I33" s="39"/>
      <c r="J33" s="35"/>
      <c r="K33" s="39"/>
      <c r="L33" s="36"/>
      <c r="M33" s="38"/>
      <c r="N33" s="36"/>
      <c r="O33" s="38"/>
      <c r="P33" s="36"/>
      <c r="Q33" s="38"/>
      <c r="R33" s="36"/>
      <c r="S33" s="38"/>
      <c r="T33" s="36"/>
      <c r="U33" s="39"/>
      <c r="V33" s="36"/>
      <c r="W33" s="38" t="s">
        <v>122</v>
      </c>
      <c r="X33" s="38"/>
      <c r="Y33" s="36"/>
      <c r="Z33" s="38"/>
      <c r="AA33" s="36"/>
    </row>
    <row r="34" spans="7:27">
      <c r="G34" s="36"/>
      <c r="H34" s="35"/>
      <c r="I34" s="39"/>
      <c r="J34" s="35"/>
      <c r="K34" s="39"/>
      <c r="L34" s="35"/>
      <c r="M34" s="39"/>
      <c r="N34" s="36"/>
      <c r="O34" s="39"/>
      <c r="P34" s="36"/>
      <c r="Q34" s="39"/>
      <c r="R34" s="36"/>
      <c r="S34" s="39"/>
      <c r="T34" s="36"/>
      <c r="U34" s="39"/>
      <c r="V34" s="35"/>
      <c r="W34" s="39" t="s">
        <v>123</v>
      </c>
      <c r="X34" s="39"/>
      <c r="Y34" s="36"/>
      <c r="Z34" s="39"/>
      <c r="AA34" s="36"/>
    </row>
    <row r="35" spans="7:27">
      <c r="G35" s="39"/>
      <c r="H35" s="35"/>
      <c r="I35" s="36"/>
      <c r="J35" s="35"/>
      <c r="K35" s="39"/>
      <c r="L35" s="35"/>
      <c r="M35" s="39"/>
      <c r="N35" s="35"/>
      <c r="O35" s="39"/>
      <c r="P35" s="35"/>
      <c r="Q35" s="39"/>
      <c r="R35" s="35"/>
      <c r="S35" s="39"/>
      <c r="T35" s="35"/>
      <c r="U35" s="39"/>
      <c r="V35" s="35"/>
      <c r="W35" s="39" t="s">
        <v>124</v>
      </c>
      <c r="X35" s="39"/>
      <c r="Y35" s="35"/>
      <c r="Z35" s="39"/>
      <c r="AA35" s="35"/>
    </row>
    <row r="36" spans="7:27">
      <c r="G36" s="36"/>
      <c r="H36" s="35"/>
      <c r="I36" s="36"/>
      <c r="J36" s="35"/>
      <c r="K36" s="36"/>
      <c r="L36" s="35"/>
      <c r="M36" s="39"/>
      <c r="N36" s="35"/>
      <c r="O36" s="39"/>
      <c r="P36" s="35"/>
      <c r="Q36" s="39"/>
      <c r="R36" s="35"/>
      <c r="S36" s="39"/>
      <c r="T36" s="35"/>
      <c r="U36" s="36"/>
      <c r="V36" s="35"/>
      <c r="W36" s="39"/>
      <c r="X36" s="39"/>
      <c r="Y36" s="35"/>
      <c r="Z36" s="39"/>
      <c r="AA36" s="35"/>
    </row>
    <row r="37" spans="7:27">
      <c r="G37" s="36"/>
      <c r="H37" s="35"/>
      <c r="I37" s="36"/>
      <c r="J37" s="35"/>
      <c r="K37" s="36"/>
      <c r="L37" s="35"/>
      <c r="M37" s="36"/>
      <c r="N37" s="35"/>
      <c r="O37" s="36"/>
      <c r="P37" s="35"/>
      <c r="Q37" s="36"/>
      <c r="R37" s="35"/>
      <c r="S37" s="36"/>
      <c r="T37" s="35"/>
      <c r="V37" s="35"/>
      <c r="W37" s="36"/>
      <c r="X37" s="36"/>
      <c r="Y37" s="35"/>
      <c r="Z37" s="36"/>
      <c r="AA37" s="35"/>
    </row>
    <row r="38" spans="8:27">
      <c r="H38" s="35"/>
      <c r="J38" s="35"/>
      <c r="L38" s="35"/>
      <c r="N38" s="35"/>
      <c r="P38" s="35"/>
      <c r="R38" s="35"/>
      <c r="T38" s="35"/>
      <c r="V38" s="35"/>
      <c r="Y38" s="35"/>
      <c r="AA38" s="35"/>
    </row>
    <row r="39" spans="8:27">
      <c r="H39" s="35"/>
      <c r="J39" s="35"/>
      <c r="L39" s="35"/>
      <c r="N39" s="35"/>
      <c r="P39" s="35"/>
      <c r="R39" s="35"/>
      <c r="T39" s="35"/>
      <c r="V39" s="35"/>
      <c r="Y39" s="35"/>
      <c r="AA39" s="35"/>
    </row>
    <row r="40" spans="8:27">
      <c r="H40" s="35"/>
      <c r="J40" s="35"/>
      <c r="L40" s="35"/>
      <c r="N40" s="35"/>
      <c r="P40" s="35"/>
      <c r="R40" s="35"/>
      <c r="T40" s="35"/>
      <c r="V40" s="35"/>
      <c r="Y40" s="35"/>
      <c r="AA40" s="35"/>
    </row>
    <row r="41" spans="8:27">
      <c r="H41" s="40"/>
      <c r="J41" s="35"/>
      <c r="L41" s="35"/>
      <c r="N41" s="35"/>
      <c r="P41" s="35"/>
      <c r="R41" s="35"/>
      <c r="T41" s="35"/>
      <c r="Y41" s="35"/>
      <c r="AA41" s="35"/>
    </row>
    <row r="42" spans="8:8">
      <c r="H42" s="35"/>
    </row>
  </sheetData>
  <mergeCells count="4">
    <mergeCell ref="A1:F1"/>
    <mergeCell ref="G1:AP1"/>
    <mergeCell ref="A3:F3"/>
    <mergeCell ref="A10:F10"/>
  </mergeCells>
  <dataValidations count="1">
    <dataValidation allowBlank="1" showInputMessage="1" showErrorMessage="1" promptTitle="输入编号不正确！！！" sqref="AP2 G10:Z10 AB10:AO10 G2:AO3"/>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汪楠</cp:lastModifiedBy>
  <dcterms:created xsi:type="dcterms:W3CDTF">2020-04-17T10:26:00Z</dcterms:created>
  <dcterms:modified xsi:type="dcterms:W3CDTF">2025-05-20T03:09:37Z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E425DF5BE1BC47729922AE7F01CC74B5_13</vt:lpwstr>
  </property>
</Properties>
</file>